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hima\Desktop\"/>
    </mc:Choice>
  </mc:AlternateContent>
  <bookViews>
    <workbookView xWindow="0" yWindow="0" windowWidth="16392" windowHeight="5628" tabRatio="835" activeTab="1"/>
  </bookViews>
  <sheets>
    <sheet name="選手データ入力注意点" sheetId="9" r:id="rId1"/>
    <sheet name="選手データインポートフォーマット" sheetId="6" r:id="rId2"/>
    <sheet name="団体データ入力注意点" sheetId="10" r:id="rId3"/>
    <sheet name="団体データインポートフォーマット(参照用)" sheetId="7" r:id="rId4"/>
    <sheet name="都道府県マスター" sheetId="12" r:id="rId5"/>
    <sheet name="都道府県マスター (2)" sheetId="13" r:id="rId6"/>
  </sheets>
  <externalReferences>
    <externalReference r:id="rId7"/>
    <externalReference r:id="rId8"/>
    <externalReference r:id="rId9"/>
  </externalReferences>
  <definedNames>
    <definedName name="_00全都道府県" localSheetId="3">'団体データインポートフォーマット(参照用)'!$A$1:$D$1</definedName>
    <definedName name="_00全都道府県" localSheetId="2">#REF!</definedName>
    <definedName name="_00全都道府県" localSheetId="4">#REF!</definedName>
    <definedName name="_00全都道府県" localSheetId="5">#REF!</definedName>
    <definedName name="_00全都道府県">#REF!</definedName>
    <definedName name="_00全都道府県2" localSheetId="1">選手データインポートフォーマット!$A$1:$N$5</definedName>
    <definedName name="_00全都道府県含関東" localSheetId="1">選手データインポートフォーマット!$A$2:$N$5</definedName>
    <definedName name="_00全都道府県含関東" localSheetId="2">#REF!</definedName>
    <definedName name="_00全都道府県含関東" localSheetId="4">#REF!</definedName>
    <definedName name="_00全都道府県含関東" localSheetId="5">#REF!</definedName>
    <definedName name="_00全都道府県含関東">#REF!</definedName>
    <definedName name="_xlnm._FilterDatabase" localSheetId="1" hidden="1">選手データインポートフォーマット!$A$1:$N$5</definedName>
    <definedName name="_xlnm._FilterDatabase" localSheetId="3" hidden="1">'団体データインポートフォーマット(参照用)'!$A$1:$D$1</definedName>
    <definedName name="aa" localSheetId="5">#REF!</definedName>
    <definedName name="aa">#REF!</definedName>
    <definedName name="aaa" localSheetId="5">#REF!</definedName>
    <definedName name="aaa">#REF!</definedName>
    <definedName name="week2016">[1]大会週2016!$C$3:$D$56</definedName>
    <definedName name="week2016_nend" comment="2016/1/1~2017/3/31">[2]大会週2016年度!$B$3:$C$69</definedName>
    <definedName name="一般登録">'[3]EXP_JTAID所有者 01北海道'!$B$1:$AI$23</definedName>
    <definedName name="学校名" localSheetId="5">#REF!</definedName>
    <definedName name="学校名">#REF!</definedName>
    <definedName name="検索範囲" localSheetId="4">#REF!</definedName>
    <definedName name="検索範囲" localSheetId="5">#REF!</definedName>
    <definedName name="検索範囲">選手データインポートフォーマット!$A$1:$N$5</definedName>
    <definedName name="姓名検索" localSheetId="2">#REF!</definedName>
    <definedName name="姓名検索" localSheetId="4">#REF!</definedName>
    <definedName name="姓名検索" localSheetId="5">#REF!</definedName>
    <definedName name="姓名検索">#REF!</definedName>
    <definedName name="地域姓名" localSheetId="4">#REF!</definedName>
    <definedName name="地域姓名" localSheetId="5">#REF!</definedName>
    <definedName name="地域姓名">選手データインポートフォーマット!$A$1:$N$5</definedName>
  </definedNames>
  <calcPr calcId="152511"/>
</workbook>
</file>

<file path=xl/sharedStrings.xml><?xml version="1.0" encoding="utf-8"?>
<sst xmlns="http://schemas.openxmlformats.org/spreadsheetml/2006/main" count="1062" uniqueCount="654">
  <si>
    <t>Lastname_yomi</t>
  </si>
  <si>
    <t>Firstname_yomi</t>
  </si>
  <si>
    <t>ハナコ</t>
    <phoneticPr fontId="5"/>
  </si>
  <si>
    <t>IPIN</t>
    <phoneticPr fontId="5"/>
  </si>
  <si>
    <t>日本</t>
    <rPh sb="0" eb="2">
      <t>ニホン</t>
    </rPh>
    <phoneticPr fontId="5"/>
  </si>
  <si>
    <t>太郎</t>
    <rPh sb="0" eb="2">
      <t>タロウ</t>
    </rPh>
    <phoneticPr fontId="5"/>
  </si>
  <si>
    <t>花子</t>
    <rPh sb="0" eb="2">
      <t>ハナコ</t>
    </rPh>
    <phoneticPr fontId="5"/>
  </si>
  <si>
    <t>ニホン</t>
    <phoneticPr fontId="5"/>
  </si>
  <si>
    <t>タロウ</t>
    <phoneticPr fontId="5"/>
  </si>
  <si>
    <t>M</t>
    <phoneticPr fontId="5"/>
  </si>
  <si>
    <t>NIH123456</t>
    <phoneticPr fontId="5"/>
  </si>
  <si>
    <t>データ型</t>
    <rPh sb="3" eb="4">
      <t>ガタ</t>
    </rPh>
    <phoneticPr fontId="5"/>
  </si>
  <si>
    <t>Gender</t>
    <phoneticPr fontId="5"/>
  </si>
  <si>
    <t>Clubnumber</t>
    <phoneticPr fontId="5"/>
  </si>
  <si>
    <t>Firstname</t>
    <phoneticPr fontId="5"/>
  </si>
  <si>
    <t>Lastname</t>
    <phoneticPr fontId="5"/>
  </si>
  <si>
    <t>Lastname_alphabet</t>
    <phoneticPr fontId="5"/>
  </si>
  <si>
    <t>Firstname_alphabet</t>
    <phoneticPr fontId="5"/>
  </si>
  <si>
    <t>Birthdate</t>
    <phoneticPr fontId="5"/>
  </si>
  <si>
    <t>Country</t>
    <phoneticPr fontId="5"/>
  </si>
  <si>
    <t>Email</t>
    <phoneticPr fontId="5"/>
  </si>
  <si>
    <t>Prefecture</t>
    <phoneticPr fontId="5"/>
  </si>
  <si>
    <t>MembershipType</t>
    <phoneticPr fontId="5"/>
  </si>
  <si>
    <t>Memberid</t>
    <phoneticPr fontId="5"/>
  </si>
  <si>
    <t>JTA選手登録番号</t>
    <rPh sb="3" eb="5">
      <t>センシュ</t>
    </rPh>
    <rPh sb="5" eb="7">
      <t>トウロク</t>
    </rPh>
    <rPh sb="7" eb="9">
      <t>バンゴウ</t>
    </rPh>
    <phoneticPr fontId="5"/>
  </si>
  <si>
    <t>必須</t>
    <rPh sb="0" eb="2">
      <t>ヒッス</t>
    </rPh>
    <phoneticPr fontId="5"/>
  </si>
  <si>
    <t>任意</t>
    <rPh sb="0" eb="2">
      <t>ニンイ</t>
    </rPh>
    <phoneticPr fontId="5"/>
  </si>
  <si>
    <t>苗字（漢字）</t>
    <rPh sb="0" eb="2">
      <t>ミョウジ</t>
    </rPh>
    <rPh sb="3" eb="5">
      <t>カンジ</t>
    </rPh>
    <phoneticPr fontId="5"/>
  </si>
  <si>
    <t>名前（漢字）</t>
    <rPh sb="0" eb="2">
      <t>ナマエ</t>
    </rPh>
    <rPh sb="3" eb="5">
      <t>カンジ</t>
    </rPh>
    <phoneticPr fontId="5"/>
  </si>
  <si>
    <t>苗字（カタカナ）</t>
    <rPh sb="0" eb="2">
      <t>ミョウジ</t>
    </rPh>
    <phoneticPr fontId="5"/>
  </si>
  <si>
    <t>名前（カタカナ）</t>
    <rPh sb="0" eb="2">
      <t>ナマエ</t>
    </rPh>
    <phoneticPr fontId="5"/>
  </si>
  <si>
    <t>苗字（アルファベット）</t>
    <rPh sb="0" eb="2">
      <t>ミョウジ</t>
    </rPh>
    <phoneticPr fontId="5"/>
  </si>
  <si>
    <t>注意事項</t>
    <rPh sb="0" eb="2">
      <t>チュウイ</t>
    </rPh>
    <rPh sb="2" eb="4">
      <t>ジコウ</t>
    </rPh>
    <phoneticPr fontId="5"/>
  </si>
  <si>
    <t>説明</t>
    <rPh sb="0" eb="2">
      <t>セツメイ</t>
    </rPh>
    <phoneticPr fontId="5"/>
  </si>
  <si>
    <t>ITFジュニアに出場する選手からは必ずIPINを取得してください。IPINが入力されていないとITFジュニアのポイントは加算されません。</t>
    <rPh sb="8" eb="10">
      <t>シュツジョウ</t>
    </rPh>
    <rPh sb="12" eb="14">
      <t>センシュ</t>
    </rPh>
    <rPh sb="17" eb="18">
      <t>カナラ</t>
    </rPh>
    <rPh sb="24" eb="26">
      <t>シュトク</t>
    </rPh>
    <rPh sb="38" eb="40">
      <t>ニュウリョク</t>
    </rPh>
    <rPh sb="60" eb="62">
      <t>カサン</t>
    </rPh>
    <phoneticPr fontId="5"/>
  </si>
  <si>
    <t>生年月日</t>
    <rPh sb="0" eb="2">
      <t>セイネン</t>
    </rPh>
    <rPh sb="2" eb="4">
      <t>ガッピ</t>
    </rPh>
    <phoneticPr fontId="5"/>
  </si>
  <si>
    <t>YYYY/MM/DDの形式でお願いします。生年のみしか取得できない場合は、YYYY/01/01と記載ください。</t>
    <rPh sb="11" eb="13">
      <t>ケイシキ</t>
    </rPh>
    <rPh sb="15" eb="16">
      <t>ネガ</t>
    </rPh>
    <rPh sb="21" eb="23">
      <t>セイネン</t>
    </rPh>
    <rPh sb="27" eb="29">
      <t>シュトク</t>
    </rPh>
    <rPh sb="33" eb="35">
      <t>バアイ</t>
    </rPh>
    <rPh sb="48" eb="50">
      <t>キサイ</t>
    </rPh>
    <phoneticPr fontId="5"/>
  </si>
  <si>
    <t>性別</t>
    <rPh sb="0" eb="2">
      <t>セイベツ</t>
    </rPh>
    <phoneticPr fontId="5"/>
  </si>
  <si>
    <t>MまたはF</t>
    <phoneticPr fontId="5"/>
  </si>
  <si>
    <t>所属団体コード</t>
    <rPh sb="0" eb="2">
      <t>ショゾク</t>
    </rPh>
    <rPh sb="2" eb="4">
      <t>ダンタイ</t>
    </rPh>
    <phoneticPr fontId="5"/>
  </si>
  <si>
    <t>日付</t>
    <rPh sb="0" eb="2">
      <t>ヒヅケ</t>
    </rPh>
    <phoneticPr fontId="5"/>
  </si>
  <si>
    <t>M630012</t>
    <phoneticPr fontId="5"/>
  </si>
  <si>
    <t>NIH12345</t>
    <phoneticPr fontId="5"/>
  </si>
  <si>
    <t>任意※</t>
    <rPh sb="0" eb="2">
      <t>ニンイ</t>
    </rPh>
    <phoneticPr fontId="5"/>
  </si>
  <si>
    <t>全角アルファベットは禁止。 ※IPINを持っている選手については、ITFに登録しているのと同じ綴りのアルファベット表記が必須です。</t>
    <rPh sb="0" eb="2">
      <t>ゼンカク</t>
    </rPh>
    <rPh sb="10" eb="12">
      <t>キンシ</t>
    </rPh>
    <rPh sb="20" eb="21">
      <t>モ</t>
    </rPh>
    <rPh sb="25" eb="27">
      <t>センシュ</t>
    </rPh>
    <rPh sb="37" eb="39">
      <t>トウロク</t>
    </rPh>
    <rPh sb="45" eb="46">
      <t>オナ</t>
    </rPh>
    <rPh sb="47" eb="48">
      <t>ツヅ</t>
    </rPh>
    <rPh sb="57" eb="59">
      <t>ヒョウキ</t>
    </rPh>
    <rPh sb="60" eb="62">
      <t>ヒッス</t>
    </rPh>
    <phoneticPr fontId="5"/>
  </si>
  <si>
    <t>NIHON</t>
    <phoneticPr fontId="5"/>
  </si>
  <si>
    <t>TARO</t>
    <phoneticPr fontId="5"/>
  </si>
  <si>
    <t>TY90123</t>
    <phoneticPr fontId="5"/>
  </si>
  <si>
    <t>都道府県コード（アルファベット2ケタ）＋各都道府県にて管理する加盟団体番号</t>
    <rPh sb="0" eb="4">
      <t>トドウフケン</t>
    </rPh>
    <rPh sb="20" eb="25">
      <t>カクトドウフケン</t>
    </rPh>
    <rPh sb="27" eb="29">
      <t>カンリ</t>
    </rPh>
    <rPh sb="31" eb="33">
      <t>カメイ</t>
    </rPh>
    <rPh sb="33" eb="35">
      <t>ダンタイ</t>
    </rPh>
    <rPh sb="35" eb="37">
      <t>バンゴウ</t>
    </rPh>
    <phoneticPr fontId="5"/>
  </si>
  <si>
    <t>メール</t>
    <phoneticPr fontId="5"/>
  </si>
  <si>
    <t>メールアドレス</t>
    <phoneticPr fontId="5"/>
  </si>
  <si>
    <t>システム上必須ではありませんが、ログインIDの連絡等をメールで行いたい場合は必須です。</t>
    <rPh sb="4" eb="5">
      <t>ジョウ</t>
    </rPh>
    <rPh sb="5" eb="7">
      <t>ヒッス</t>
    </rPh>
    <rPh sb="23" eb="25">
      <t>レンラク</t>
    </rPh>
    <rPh sb="25" eb="26">
      <t>トウ</t>
    </rPh>
    <rPh sb="31" eb="32">
      <t>オコナ</t>
    </rPh>
    <rPh sb="35" eb="37">
      <t>バアイ</t>
    </rPh>
    <rPh sb="38" eb="40">
      <t>ヒッス</t>
    </rPh>
    <phoneticPr fontId="5"/>
  </si>
  <si>
    <t>hihon.taro@email.jp</t>
    <phoneticPr fontId="5"/>
  </si>
  <si>
    <t>3桁の国コード</t>
    <rPh sb="1" eb="2">
      <t>ケタ</t>
    </rPh>
    <rPh sb="3" eb="4">
      <t>クニ</t>
    </rPh>
    <phoneticPr fontId="5"/>
  </si>
  <si>
    <t>JPN</t>
    <phoneticPr fontId="5"/>
  </si>
  <si>
    <t>国籍</t>
    <rPh sb="0" eb="2">
      <t>コクセキ</t>
    </rPh>
    <phoneticPr fontId="5"/>
  </si>
  <si>
    <t>JPN、CHN、KOR等の３桁のコードです。https://en.wikipedia.org/wiki/List_of_IOC_country_codes</t>
    <rPh sb="11" eb="12">
      <t>トウ</t>
    </rPh>
    <rPh sb="14" eb="15">
      <t>ケタ</t>
    </rPh>
    <phoneticPr fontId="5"/>
  </si>
  <si>
    <t>文字列</t>
    <rPh sb="0" eb="3">
      <t>モジレツ</t>
    </rPh>
    <phoneticPr fontId="5"/>
  </si>
  <si>
    <t>abcd1234</t>
    <phoneticPr fontId="5"/>
  </si>
  <si>
    <t>半角英数記号。選手を特定するために各都道府県にて付与している一意な値を記載してください。</t>
    <rPh sb="7" eb="9">
      <t>センシュ</t>
    </rPh>
    <rPh sb="10" eb="12">
      <t>トクテイ</t>
    </rPh>
    <rPh sb="17" eb="18">
      <t>カク</t>
    </rPh>
    <rPh sb="18" eb="20">
      <t>トドウ</t>
    </rPh>
    <rPh sb="20" eb="22">
      <t>フケン</t>
    </rPh>
    <rPh sb="24" eb="26">
      <t>フヨ</t>
    </rPh>
    <rPh sb="30" eb="32">
      <t>イチイ</t>
    </rPh>
    <rPh sb="33" eb="34">
      <t>アタイ</t>
    </rPh>
    <rPh sb="35" eb="37">
      <t>キサイ</t>
    </rPh>
    <phoneticPr fontId="5"/>
  </si>
  <si>
    <t>JTAジュニア選手登録</t>
    <rPh sb="7" eb="9">
      <t>センシュ</t>
    </rPh>
    <rPh sb="9" eb="11">
      <t>トウロク</t>
    </rPh>
    <phoneticPr fontId="5"/>
  </si>
  <si>
    <t>JTA選手登録の種別名</t>
    <rPh sb="3" eb="5">
      <t>センシュ</t>
    </rPh>
    <rPh sb="5" eb="7">
      <t>トウロク</t>
    </rPh>
    <rPh sb="8" eb="10">
      <t>シュベツ</t>
    </rPh>
    <rPh sb="10" eb="11">
      <t>メイ</t>
    </rPh>
    <phoneticPr fontId="5"/>
  </si>
  <si>
    <t>必須/任意</t>
    <rPh sb="0" eb="2">
      <t>ヒッス</t>
    </rPh>
    <rPh sb="3" eb="5">
      <t>ニンイ</t>
    </rPh>
    <phoneticPr fontId="5"/>
  </si>
  <si>
    <t>データ例</t>
    <rPh sb="3" eb="4">
      <t>レイ</t>
    </rPh>
    <phoneticPr fontId="5"/>
  </si>
  <si>
    <t>必須です</t>
    <rPh sb="0" eb="2">
      <t>ヒッス</t>
    </rPh>
    <phoneticPr fontId="5"/>
  </si>
  <si>
    <t>半角カタカナは禁止です。※システム上任意ですが、どうしても読み仮名が分からない場合を除き、入力をお願いします。</t>
    <rPh sb="0" eb="2">
      <t>ハンカク</t>
    </rPh>
    <rPh sb="7" eb="9">
      <t>キンシ</t>
    </rPh>
    <rPh sb="17" eb="18">
      <t>ジョウ</t>
    </rPh>
    <rPh sb="18" eb="20">
      <t>ニンイ</t>
    </rPh>
    <rPh sb="29" eb="30">
      <t>ヨ</t>
    </rPh>
    <rPh sb="31" eb="33">
      <t>ガナ</t>
    </rPh>
    <rPh sb="34" eb="35">
      <t>ワ</t>
    </rPh>
    <rPh sb="39" eb="41">
      <t>バアイ</t>
    </rPh>
    <rPh sb="42" eb="43">
      <t>ノゾ</t>
    </rPh>
    <rPh sb="45" eb="47">
      <t>ニュウリョク</t>
    </rPh>
    <rPh sb="49" eb="50">
      <t>ネガ</t>
    </rPh>
    <phoneticPr fontId="5"/>
  </si>
  <si>
    <t>「JTAジュニア選手登録」と記載ください</t>
    <rPh sb="8" eb="10">
      <t>センシュ</t>
    </rPh>
    <rPh sb="10" eb="12">
      <t>トウロク</t>
    </rPh>
    <rPh sb="14" eb="16">
      <t>キサイ</t>
    </rPh>
    <phoneticPr fontId="5"/>
  </si>
  <si>
    <t>Number</t>
    <phoneticPr fontId="5"/>
  </si>
  <si>
    <t>Name</t>
    <phoneticPr fontId="5"/>
  </si>
  <si>
    <t>Grouptype</t>
    <phoneticPr fontId="5"/>
  </si>
  <si>
    <t>Parentnumber</t>
    <phoneticPr fontId="5"/>
  </si>
  <si>
    <t>所定の都道府県ID番号</t>
    <rPh sb="0" eb="2">
      <t>ショテイ</t>
    </rPh>
    <rPh sb="3" eb="7">
      <t>トドウフケン</t>
    </rPh>
    <rPh sb="9" eb="11">
      <t>バンゴウ</t>
    </rPh>
    <phoneticPr fontId="5"/>
  </si>
  <si>
    <t>所属団体名</t>
    <rPh sb="0" eb="2">
      <t>ショゾク</t>
    </rPh>
    <rPh sb="2" eb="4">
      <t>ダンタイ</t>
    </rPh>
    <rPh sb="4" eb="5">
      <t>メイ</t>
    </rPh>
    <phoneticPr fontId="5"/>
  </si>
  <si>
    <t>Abbreviation</t>
    <phoneticPr fontId="5"/>
  </si>
  <si>
    <t>東京インドアテニススクール</t>
    <rPh sb="0" eb="2">
      <t>トウキョウ</t>
    </rPh>
    <phoneticPr fontId="5"/>
  </si>
  <si>
    <t>東京ITS</t>
    <rPh sb="0" eb="2">
      <t>トウキョウ</t>
    </rPh>
    <phoneticPr fontId="5"/>
  </si>
  <si>
    <t>所属団体名略称</t>
    <rPh sb="0" eb="2">
      <t>ショゾク</t>
    </rPh>
    <rPh sb="2" eb="4">
      <t>ダンタイ</t>
    </rPh>
    <rPh sb="4" eb="5">
      <t>メイ</t>
    </rPh>
    <rPh sb="5" eb="7">
      <t>リャクショウ</t>
    </rPh>
    <phoneticPr fontId="5"/>
  </si>
  <si>
    <t>文字列（20byte以内）</t>
    <rPh sb="0" eb="3">
      <t>モジレツ</t>
    </rPh>
    <rPh sb="10" eb="12">
      <t>イナイ</t>
    </rPh>
    <phoneticPr fontId="5"/>
  </si>
  <si>
    <t>クラブか学校か</t>
    <rPh sb="4" eb="6">
      <t>ガッコウ</t>
    </rPh>
    <phoneticPr fontId="5"/>
  </si>
  <si>
    <t>その団体がクラブか学校かを識別するための値です。</t>
    <rPh sb="2" eb="4">
      <t>ダンタイ</t>
    </rPh>
    <rPh sb="9" eb="11">
      <t>ガッコウ</t>
    </rPh>
    <rPh sb="13" eb="15">
      <t>シキベツ</t>
    </rPh>
    <rPh sb="20" eb="21">
      <t>アタイ</t>
    </rPh>
    <phoneticPr fontId="5"/>
  </si>
  <si>
    <t>TY123456</t>
    <phoneticPr fontId="5"/>
  </si>
  <si>
    <t>地域・都道府県名
(GroupName)</t>
    <rPh sb="0" eb="2">
      <t>チイキ</t>
    </rPh>
    <rPh sb="3" eb="7">
      <t>トドウフケン</t>
    </rPh>
    <rPh sb="7" eb="8">
      <t>メイ</t>
    </rPh>
    <phoneticPr fontId="59"/>
  </si>
  <si>
    <t>PF10</t>
  </si>
  <si>
    <t>PF11</t>
  </si>
  <si>
    <t>PF12</t>
  </si>
  <si>
    <t>PF13</t>
  </si>
  <si>
    <t>PF14</t>
  </si>
  <si>
    <t>PF15</t>
  </si>
  <si>
    <t>PF16</t>
  </si>
  <si>
    <t>PF17</t>
  </si>
  <si>
    <t>PF18</t>
  </si>
  <si>
    <t>PF19</t>
  </si>
  <si>
    <t>PF20</t>
  </si>
  <si>
    <t>PF21</t>
  </si>
  <si>
    <t>PF22</t>
  </si>
  <si>
    <t>PF23</t>
  </si>
  <si>
    <t>PF24</t>
  </si>
  <si>
    <t>PF25</t>
  </si>
  <si>
    <t>PF26</t>
  </si>
  <si>
    <t>PF27</t>
  </si>
  <si>
    <t>PF28</t>
  </si>
  <si>
    <t>PF29</t>
  </si>
  <si>
    <t>PF30</t>
  </si>
  <si>
    <t>PF31</t>
  </si>
  <si>
    <t>PF32</t>
  </si>
  <si>
    <t>PF33</t>
  </si>
  <si>
    <t>PF34</t>
  </si>
  <si>
    <t>PF35</t>
  </si>
  <si>
    <t>PF36</t>
  </si>
  <si>
    <t>PF37</t>
  </si>
  <si>
    <t>PF38</t>
  </si>
  <si>
    <t>PF39</t>
  </si>
  <si>
    <t>PF40</t>
  </si>
  <si>
    <t>PF41</t>
  </si>
  <si>
    <t>PF42</t>
  </si>
  <si>
    <t>PF43</t>
  </si>
  <si>
    <t>PF44</t>
  </si>
  <si>
    <t>PF45</t>
  </si>
  <si>
    <t>PF46</t>
  </si>
  <si>
    <t>PF47</t>
  </si>
  <si>
    <t>RG100</t>
  </si>
  <si>
    <t>RG200</t>
  </si>
  <si>
    <t>RG900</t>
  </si>
  <si>
    <t>RG500</t>
  </si>
  <si>
    <t>RG600</t>
  </si>
  <si>
    <t>RG800</t>
  </si>
  <si>
    <t>RG700</t>
  </si>
  <si>
    <t>RG400</t>
  </si>
  <si>
    <t>RG300</t>
  </si>
  <si>
    <t>PF13</t>
    <phoneticPr fontId="5"/>
  </si>
  <si>
    <t>東京TC</t>
    <rPh sb="0" eb="2">
      <t>トウキョウ</t>
    </rPh>
    <phoneticPr fontId="5"/>
  </si>
  <si>
    <t>東京テニスクラブ</t>
    <rPh sb="0" eb="2">
      <t>トウキョウ</t>
    </rPh>
    <phoneticPr fontId="5"/>
  </si>
  <si>
    <t>東京都立庭球高等学校</t>
    <rPh sb="0" eb="2">
      <t>トウキョウ</t>
    </rPh>
    <rPh sb="2" eb="4">
      <t>トリツ</t>
    </rPh>
    <rPh sb="4" eb="6">
      <t>テイキュウ</t>
    </rPh>
    <rPh sb="6" eb="8">
      <t>コウトウ</t>
    </rPh>
    <rPh sb="8" eb="10">
      <t>ガッコウ</t>
    </rPh>
    <phoneticPr fontId="5"/>
  </si>
  <si>
    <t>都立庭球高</t>
    <rPh sb="0" eb="2">
      <t>トリツ</t>
    </rPh>
    <rPh sb="2" eb="4">
      <t>テイキュウ</t>
    </rPh>
    <rPh sb="4" eb="5">
      <t>コウ</t>
    </rPh>
    <phoneticPr fontId="5"/>
  </si>
  <si>
    <t>M</t>
    <phoneticPr fontId="5"/>
  </si>
  <si>
    <t>F</t>
    <phoneticPr fontId="5"/>
  </si>
  <si>
    <t>JTAジュニア選手登録</t>
    <rPh sb="7" eb="11">
      <t>センシュトウロク</t>
    </rPh>
    <phoneticPr fontId="5"/>
  </si>
  <si>
    <t>JPN</t>
    <phoneticPr fontId="5"/>
  </si>
  <si>
    <t>庭球</t>
    <rPh sb="0" eb="2">
      <t>テイキュウ</t>
    </rPh>
    <phoneticPr fontId="5"/>
  </si>
  <si>
    <t>テイキュウ</t>
    <phoneticPr fontId="5"/>
  </si>
  <si>
    <t>TEIKYU</t>
    <phoneticPr fontId="5"/>
  </si>
  <si>
    <t>HANAKO</t>
    <phoneticPr fontId="5"/>
  </si>
  <si>
    <t>123456＠gmail.com</t>
    <phoneticPr fontId="5"/>
  </si>
  <si>
    <t>abcde＠i.softbank.jp</t>
    <phoneticPr fontId="5"/>
  </si>
  <si>
    <t>正規の団体名が長くドロー表記等に適さない場合、ドロー等の表示用に短縮名をつけることができます。半角で20文字分、全角で10文字分までにおさめてください。</t>
    <rPh sb="0" eb="2">
      <t>セイキ</t>
    </rPh>
    <rPh sb="3" eb="6">
      <t>ダンタイメイ</t>
    </rPh>
    <rPh sb="7" eb="8">
      <t>ナガ</t>
    </rPh>
    <rPh sb="12" eb="14">
      <t>ヒョウキ</t>
    </rPh>
    <rPh sb="14" eb="15">
      <t>トウ</t>
    </rPh>
    <rPh sb="16" eb="17">
      <t>テキ</t>
    </rPh>
    <rPh sb="20" eb="22">
      <t>バアイ</t>
    </rPh>
    <rPh sb="26" eb="27">
      <t>トウ</t>
    </rPh>
    <rPh sb="28" eb="31">
      <t>ヒョウジヨウ</t>
    </rPh>
    <rPh sb="32" eb="34">
      <t>タンシュク</t>
    </rPh>
    <rPh sb="34" eb="35">
      <t>メイ</t>
    </rPh>
    <rPh sb="47" eb="49">
      <t>ハンカク</t>
    </rPh>
    <rPh sb="52" eb="55">
      <t>モジブン</t>
    </rPh>
    <rPh sb="56" eb="58">
      <t>ゼンカク</t>
    </rPh>
    <rPh sb="61" eb="64">
      <t>モジブン</t>
    </rPh>
    <phoneticPr fontId="5"/>
  </si>
  <si>
    <t>項目名</t>
  </si>
  <si>
    <t>項目名</t>
    <rPh sb="0" eb="2">
      <t>コウモク</t>
    </rPh>
    <rPh sb="2" eb="3">
      <t>メイ</t>
    </rPh>
    <phoneticPr fontId="5"/>
  </si>
  <si>
    <t>選手データインポート用データ項目</t>
    <rPh sb="0" eb="2">
      <t>センシュ</t>
    </rPh>
    <rPh sb="10" eb="11">
      <t>ヨウ</t>
    </rPh>
    <rPh sb="14" eb="16">
      <t>コウモク</t>
    </rPh>
    <phoneticPr fontId="5"/>
  </si>
  <si>
    <t>必須/任意（新規登録時）</t>
    <rPh sb="0" eb="2">
      <t>ヒッス</t>
    </rPh>
    <rPh sb="3" eb="5">
      <t>ニンイ</t>
    </rPh>
    <phoneticPr fontId="5"/>
  </si>
  <si>
    <t>PF13</t>
    <phoneticPr fontId="5"/>
  </si>
  <si>
    <t>都道府県ID</t>
    <rPh sb="0" eb="4">
      <t>トドウフケン</t>
    </rPh>
    <phoneticPr fontId="5"/>
  </si>
  <si>
    <t>都道府県マスタに記載の都道府県IDを入力してください</t>
    <rPh sb="0" eb="4">
      <t>トドウフケン</t>
    </rPh>
    <rPh sb="8" eb="10">
      <t>キサイ</t>
    </rPh>
    <rPh sb="11" eb="15">
      <t>トドウフケン</t>
    </rPh>
    <rPh sb="18" eb="20">
      <t>ニュウリョク</t>
    </rPh>
    <phoneticPr fontId="5"/>
  </si>
  <si>
    <t>JTA選手登録番号を既に持っている選手の番号は必ずその番号を記載してください。</t>
    <rPh sb="3" eb="5">
      <t>センシュ</t>
    </rPh>
    <rPh sb="5" eb="7">
      <t>トウロク</t>
    </rPh>
    <rPh sb="7" eb="9">
      <t>バンゴウ</t>
    </rPh>
    <rPh sb="10" eb="11">
      <t>スデ</t>
    </rPh>
    <rPh sb="12" eb="13">
      <t>モ</t>
    </rPh>
    <rPh sb="17" eb="19">
      <t>センシュ</t>
    </rPh>
    <rPh sb="20" eb="22">
      <t>バンゴウ</t>
    </rPh>
    <rPh sb="23" eb="24">
      <t>カナラ</t>
    </rPh>
    <rPh sb="27" eb="29">
      <t>バンゴウ</t>
    </rPh>
    <rPh sb="30" eb="32">
      <t>キサイ</t>
    </rPh>
    <phoneticPr fontId="5"/>
  </si>
  <si>
    <t>M12456</t>
    <phoneticPr fontId="5"/>
  </si>
  <si>
    <t>F109876</t>
    <phoneticPr fontId="5"/>
  </si>
  <si>
    <t>団体（クラブ・学校）データインポート用データ項目</t>
    <rPh sb="0" eb="2">
      <t>ダンタイ</t>
    </rPh>
    <rPh sb="7" eb="9">
      <t>ガッコウ</t>
    </rPh>
    <rPh sb="18" eb="19">
      <t>ヨウ</t>
    </rPh>
    <rPh sb="22" eb="24">
      <t>コウモク</t>
    </rPh>
    <phoneticPr fontId="5"/>
  </si>
  <si>
    <t>都道府県マスタシートに記載の都道府県コード（アルファベット2ケタ）＋各都道府県にて管理する加盟団体番号</t>
    <rPh sb="0" eb="4">
      <t>トドウフケン</t>
    </rPh>
    <rPh sb="11" eb="13">
      <t>キサイ</t>
    </rPh>
    <rPh sb="14" eb="18">
      <t>トドウフケン</t>
    </rPh>
    <rPh sb="34" eb="39">
      <t>カクトドウフケン</t>
    </rPh>
    <rPh sb="41" eb="43">
      <t>カンリ</t>
    </rPh>
    <rPh sb="45" eb="47">
      <t>カメイ</t>
    </rPh>
    <rPh sb="47" eb="49">
      <t>ダンタイ</t>
    </rPh>
    <rPh sb="49" eb="51">
      <t>バンゴウ</t>
    </rPh>
    <phoneticPr fontId="5"/>
  </si>
  <si>
    <t>都道府県マスタシートに記載の都道府県ID番号（数値）を入力してください</t>
    <rPh sb="0" eb="4">
      <t>トドウフケン</t>
    </rPh>
    <rPh sb="11" eb="13">
      <t>キサイ</t>
    </rPh>
    <rPh sb="14" eb="18">
      <t>トドウフケン</t>
    </rPh>
    <rPh sb="20" eb="22">
      <t>バンゴウ</t>
    </rPh>
    <rPh sb="23" eb="25">
      <t>スウチ</t>
    </rPh>
    <rPh sb="27" eb="29">
      <t>ニュウリョク</t>
    </rPh>
    <phoneticPr fontId="5"/>
  </si>
  <si>
    <t>必須/任意（情報更新時）</t>
    <rPh sb="0" eb="2">
      <t>ヒッス</t>
    </rPh>
    <rPh sb="3" eb="5">
      <t>ニンイ</t>
    </rPh>
    <rPh sb="6" eb="8">
      <t>ジョウホウ</t>
    </rPh>
    <rPh sb="8" eb="10">
      <t>コウシン</t>
    </rPh>
    <rPh sb="10" eb="11">
      <t>ジ</t>
    </rPh>
    <phoneticPr fontId="5"/>
  </si>
  <si>
    <t>データ形式</t>
    <rPh sb="3" eb="5">
      <t>ケイシキ</t>
    </rPh>
    <phoneticPr fontId="5"/>
  </si>
  <si>
    <t>Prefecturememberid</t>
  </si>
  <si>
    <t>各都道府県協会にてセンスに対して振っているジュニア登録番号</t>
    <rPh sb="0" eb="1">
      <t>カク</t>
    </rPh>
    <rPh sb="1" eb="5">
      <t>トドウフケン</t>
    </rPh>
    <rPh sb="5" eb="7">
      <t>キョウカイ</t>
    </rPh>
    <rPh sb="13" eb="14">
      <t>タイ</t>
    </rPh>
    <rPh sb="16" eb="17">
      <t>フ</t>
    </rPh>
    <rPh sb="25" eb="27">
      <t>トウロク</t>
    </rPh>
    <rPh sb="27" eb="29">
      <t>バンゴウ</t>
    </rPh>
    <phoneticPr fontId="5"/>
  </si>
  <si>
    <t>ON</t>
    <phoneticPr fontId="60"/>
  </si>
  <si>
    <t>沖縄テニス協会</t>
  </si>
  <si>
    <t>KS</t>
    <phoneticPr fontId="60"/>
  </si>
  <si>
    <t>鹿児島テニス協会</t>
  </si>
  <si>
    <t>MZ</t>
    <phoneticPr fontId="60"/>
  </si>
  <si>
    <t>宮崎テニス協会</t>
  </si>
  <si>
    <t>OI</t>
    <phoneticPr fontId="60"/>
  </si>
  <si>
    <t>大分テニス協会</t>
  </si>
  <si>
    <t>KM</t>
    <phoneticPr fontId="60"/>
  </si>
  <si>
    <t>熊本テニス協会</t>
  </si>
  <si>
    <t>NS</t>
    <phoneticPr fontId="60"/>
  </si>
  <si>
    <t>長崎テニス協会</t>
  </si>
  <si>
    <t>SG</t>
    <phoneticPr fontId="60"/>
  </si>
  <si>
    <t>佐賀テニス協会</t>
  </si>
  <si>
    <t>FO</t>
    <phoneticPr fontId="60"/>
  </si>
  <si>
    <t>福岡テニス協会</t>
  </si>
  <si>
    <t>KC</t>
    <phoneticPr fontId="60"/>
  </si>
  <si>
    <t>高知テニス協会</t>
  </si>
  <si>
    <t>EH</t>
    <phoneticPr fontId="60"/>
  </si>
  <si>
    <t>愛媛テニス協会</t>
  </si>
  <si>
    <t>KG</t>
    <phoneticPr fontId="60"/>
  </si>
  <si>
    <t>香川テニス協会</t>
  </si>
  <si>
    <t>TS</t>
    <phoneticPr fontId="60"/>
  </si>
  <si>
    <t>徳島テニス協会</t>
  </si>
  <si>
    <t>YC</t>
    <phoneticPr fontId="60"/>
  </si>
  <si>
    <t>山口テニス協会</t>
  </si>
  <si>
    <t>HS</t>
    <phoneticPr fontId="60"/>
  </si>
  <si>
    <t>広島テニス協会</t>
  </si>
  <si>
    <t>OK</t>
    <phoneticPr fontId="60"/>
  </si>
  <si>
    <t>岡山テニス協会</t>
  </si>
  <si>
    <t>SM</t>
    <phoneticPr fontId="60"/>
  </si>
  <si>
    <t>島根テニス協会</t>
  </si>
  <si>
    <t>TO</t>
    <phoneticPr fontId="60"/>
  </si>
  <si>
    <t>鳥取テニス協会</t>
  </si>
  <si>
    <t>WK</t>
    <phoneticPr fontId="60"/>
  </si>
  <si>
    <t>和歌山テニス協会</t>
  </si>
  <si>
    <t>NR</t>
    <phoneticPr fontId="60"/>
  </si>
  <si>
    <t>奈良テニス協会</t>
  </si>
  <si>
    <t>HG</t>
    <phoneticPr fontId="60"/>
  </si>
  <si>
    <t>兵庫テニス協会</t>
  </si>
  <si>
    <t>OS</t>
    <phoneticPr fontId="60"/>
  </si>
  <si>
    <t>大阪テニス協会</t>
  </si>
  <si>
    <t>KT</t>
    <phoneticPr fontId="60"/>
  </si>
  <si>
    <t>京都テニス協会</t>
  </si>
  <si>
    <t>SI</t>
    <phoneticPr fontId="60"/>
  </si>
  <si>
    <t>滋賀テニス協会</t>
  </si>
  <si>
    <t>ME</t>
    <phoneticPr fontId="60"/>
  </si>
  <si>
    <t>三重テニス協会</t>
  </si>
  <si>
    <t>AC</t>
    <phoneticPr fontId="60"/>
  </si>
  <si>
    <t>愛知テニス協会</t>
  </si>
  <si>
    <t>SO</t>
    <phoneticPr fontId="60"/>
  </si>
  <si>
    <t>静岡テニス協会</t>
  </si>
  <si>
    <t>GF</t>
    <phoneticPr fontId="60"/>
  </si>
  <si>
    <t>岐阜テニス協会</t>
  </si>
  <si>
    <t>NA</t>
    <phoneticPr fontId="60"/>
  </si>
  <si>
    <t>長野テニス協会</t>
  </si>
  <si>
    <t>FK</t>
    <phoneticPr fontId="60"/>
  </si>
  <si>
    <t>福井テニス協会</t>
  </si>
  <si>
    <t>IS</t>
    <phoneticPr fontId="60"/>
  </si>
  <si>
    <t>石川テニス協会</t>
  </si>
  <si>
    <t>TM</t>
    <phoneticPr fontId="60"/>
  </si>
  <si>
    <t>富山テニス協会</t>
  </si>
  <si>
    <t>NI</t>
    <phoneticPr fontId="60"/>
  </si>
  <si>
    <t>新潟テニス協会</t>
  </si>
  <si>
    <t>YA</t>
    <phoneticPr fontId="60"/>
  </si>
  <si>
    <t>山梨テニス協会</t>
  </si>
  <si>
    <t>KN</t>
    <phoneticPr fontId="60"/>
  </si>
  <si>
    <t>神奈川テニス協会</t>
  </si>
  <si>
    <t>TY</t>
    <phoneticPr fontId="60"/>
  </si>
  <si>
    <t>東京テニス協会</t>
  </si>
  <si>
    <t>CH</t>
    <phoneticPr fontId="60"/>
  </si>
  <si>
    <t>千葉テニス協会</t>
  </si>
  <si>
    <t>ST</t>
    <phoneticPr fontId="60"/>
  </si>
  <si>
    <t>埼玉テニス協会</t>
  </si>
  <si>
    <t>GU</t>
    <phoneticPr fontId="60"/>
  </si>
  <si>
    <t>群馬テニス協会</t>
  </si>
  <si>
    <t>TC</t>
    <phoneticPr fontId="60"/>
  </si>
  <si>
    <t>PF09</t>
    <phoneticPr fontId="60"/>
  </si>
  <si>
    <t>栃木テニス協会</t>
  </si>
  <si>
    <t>IB</t>
    <phoneticPr fontId="60"/>
  </si>
  <si>
    <t>PF08</t>
    <phoneticPr fontId="60"/>
  </si>
  <si>
    <t>茨城テニス協会</t>
  </si>
  <si>
    <t>FS</t>
    <phoneticPr fontId="60"/>
  </si>
  <si>
    <t>PF07</t>
  </si>
  <si>
    <t>福島テニス協会</t>
  </si>
  <si>
    <t>YG</t>
    <phoneticPr fontId="60"/>
  </si>
  <si>
    <t>PF06</t>
  </si>
  <si>
    <t>山形テニス協会</t>
  </si>
  <si>
    <t>AK</t>
    <phoneticPr fontId="60"/>
  </si>
  <si>
    <t>PF05</t>
  </si>
  <si>
    <t>秋田テニス協会</t>
  </si>
  <si>
    <t>MG</t>
    <phoneticPr fontId="60"/>
  </si>
  <si>
    <t>PF04</t>
  </si>
  <si>
    <t>宮城テニス協会</t>
  </si>
  <si>
    <t>IW</t>
    <phoneticPr fontId="60"/>
  </si>
  <si>
    <t>PF03</t>
  </si>
  <si>
    <t>岩手テニス協会</t>
  </si>
  <si>
    <t>AM</t>
    <phoneticPr fontId="60"/>
  </si>
  <si>
    <t>PF02</t>
    <phoneticPr fontId="59"/>
  </si>
  <si>
    <t>青森テニス協会</t>
  </si>
  <si>
    <t>HK</t>
    <phoneticPr fontId="60"/>
  </si>
  <si>
    <t>PF01</t>
    <phoneticPr fontId="59"/>
  </si>
  <si>
    <t>北海道テニス協会</t>
  </si>
  <si>
    <t>-</t>
    <phoneticPr fontId="59"/>
  </si>
  <si>
    <t>九州テニス協会</t>
    <phoneticPr fontId="5"/>
  </si>
  <si>
    <t>四国テニス協会</t>
    <phoneticPr fontId="5"/>
  </si>
  <si>
    <t>中国テニス協会</t>
    <phoneticPr fontId="5"/>
  </si>
  <si>
    <t>関西テニス協会</t>
    <phoneticPr fontId="5"/>
  </si>
  <si>
    <t>東海テニス協会</t>
    <phoneticPr fontId="5"/>
  </si>
  <si>
    <t>-</t>
    <phoneticPr fontId="59"/>
  </si>
  <si>
    <t>北信越テニス協会</t>
    <phoneticPr fontId="5"/>
  </si>
  <si>
    <t>関東テニス協会</t>
    <phoneticPr fontId="5"/>
  </si>
  <si>
    <t>東北テニス協会</t>
    <phoneticPr fontId="5"/>
  </si>
  <si>
    <t>北海道テニス協会</t>
    <phoneticPr fontId="5"/>
  </si>
  <si>
    <t>都道府県コード</t>
    <rPh sb="0" eb="4">
      <t>トドウフケン</t>
    </rPh>
    <phoneticPr fontId="59"/>
  </si>
  <si>
    <t>地域・都道府県ナンバー
(GroupNumber)</t>
    <rPh sb="0" eb="2">
      <t>チイキ</t>
    </rPh>
    <rPh sb="3" eb="7">
      <t>トドウフケン</t>
    </rPh>
    <phoneticPr fontId="59"/>
  </si>
  <si>
    <t>Number</t>
    <phoneticPr fontId="5"/>
  </si>
  <si>
    <t>Abbreviation</t>
    <phoneticPr fontId="5"/>
  </si>
  <si>
    <t>Grouptype</t>
    <phoneticPr fontId="5"/>
  </si>
  <si>
    <t>Club</t>
  </si>
  <si>
    <t>School</t>
  </si>
  <si>
    <t>Club</t>
    <phoneticPr fontId="5"/>
  </si>
  <si>
    <t>ClubまたはSchool</t>
    <phoneticPr fontId="5"/>
  </si>
  <si>
    <t>Clubnumber</t>
    <phoneticPr fontId="5"/>
  </si>
  <si>
    <t>Prefecture</t>
    <phoneticPr fontId="5"/>
  </si>
  <si>
    <t>Prefecturememberid</t>
    <phoneticPr fontId="5"/>
  </si>
  <si>
    <t>Birthdate</t>
    <phoneticPr fontId="5"/>
  </si>
  <si>
    <t>Firstname</t>
    <phoneticPr fontId="5"/>
  </si>
  <si>
    <t>Lastname_alphabet</t>
    <phoneticPr fontId="5"/>
  </si>
  <si>
    <t>Country</t>
    <phoneticPr fontId="5"/>
  </si>
  <si>
    <t>北海道</t>
  </si>
  <si>
    <t>東北</t>
  </si>
  <si>
    <t>関東</t>
  </si>
  <si>
    <t>北信越</t>
  </si>
  <si>
    <t>東海</t>
  </si>
  <si>
    <t>関西</t>
  </si>
  <si>
    <t>中国</t>
  </si>
  <si>
    <t>四国</t>
  </si>
  <si>
    <t>九州</t>
  </si>
  <si>
    <t>青森</t>
  </si>
  <si>
    <t>岩手</t>
  </si>
  <si>
    <t>宮城</t>
  </si>
  <si>
    <t>秋田</t>
  </si>
  <si>
    <t>山形</t>
  </si>
  <si>
    <t>福島</t>
  </si>
  <si>
    <t>茨城</t>
  </si>
  <si>
    <t>栃木</t>
  </si>
  <si>
    <t>群馬</t>
  </si>
  <si>
    <t>埼玉</t>
  </si>
  <si>
    <t>千葉</t>
  </si>
  <si>
    <t>東京</t>
  </si>
  <si>
    <t>神奈川</t>
  </si>
  <si>
    <t>山梨</t>
  </si>
  <si>
    <t>新潟</t>
  </si>
  <si>
    <t>富山</t>
  </si>
  <si>
    <t>石川</t>
  </si>
  <si>
    <t>福井</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</si>
  <si>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</si>
  <si>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</si>
  <si>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</si>
  <si>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</si>
  <si>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</si>
  <si>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</si>
  <si>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</si>
  <si>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</si>
  <si>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</si>
  <si>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</si>
  <si>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</si>
  <si>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</si>
  <si>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</si>
  <si>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</si>
  <si>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</si>
  <si>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</si>
  <si>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</si>
  <si>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</si>
  <si>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</si>
  <si>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</si>
  <si>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</si>
  <si>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</si>
  <si>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</si>
  <si>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</si>
  <si>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</si>
  <si>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</si>
  <si>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</si>
  <si>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</si>
  <si>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TM12345</t>
  </si>
  <si>
    <t>TM29876</t>
  </si>
  <si>
    <t>PF17</t>
    <phoneticPr fontId="5"/>
  </si>
  <si>
    <t>TM12345</t>
    <phoneticPr fontId="5"/>
  </si>
  <si>
    <t>TM23456</t>
    <phoneticPr fontId="5"/>
  </si>
  <si>
    <t>other-16</t>
  </si>
  <si>
    <r>
      <rPr>
        <sz val="11"/>
        <rFont val="ＭＳ Ｐゴシック"/>
        <family val="3"/>
        <charset val="128"/>
      </rPr>
      <t>※その他</t>
    </r>
    <r>
      <rPr>
        <sz val="11"/>
        <rFont val="Calibri"/>
        <family val="2"/>
      </rPr>
      <t xml:space="preserve"> </t>
    </r>
    <r>
      <rPr>
        <sz val="11"/>
        <rFont val="ＭＳ Ｐゴシック"/>
        <family val="3"/>
        <charset val="128"/>
      </rPr>
      <t>（所属団体名が見つからない方はこちらを選択ください。後日ご連絡させていただきます。）</t>
    </r>
    <phoneticPr fontId="68"/>
  </si>
  <si>
    <t>TM4584</t>
  </si>
  <si>
    <t>TM4527</t>
  </si>
  <si>
    <t>ＳＥＩＢＵスポーツ</t>
    <phoneticPr fontId="68"/>
  </si>
  <si>
    <t>TM332</t>
  </si>
  <si>
    <r>
      <t>TC</t>
    </r>
    <r>
      <rPr>
        <sz val="11"/>
        <rFont val="ＭＳ Ｐゴシック"/>
        <family val="3"/>
        <charset val="128"/>
      </rPr>
      <t>ロコモーション</t>
    </r>
    <phoneticPr fontId="68"/>
  </si>
  <si>
    <t>TM4609</t>
  </si>
  <si>
    <t>TM437</t>
  </si>
  <si>
    <t>Z-II</t>
    <phoneticPr fontId="68"/>
  </si>
  <si>
    <t>TM4550</t>
  </si>
  <si>
    <t>TM466</t>
  </si>
  <si>
    <t>TM4540</t>
  </si>
  <si>
    <t>エアーズ</t>
    <phoneticPr fontId="68"/>
  </si>
  <si>
    <t>TM583</t>
  </si>
  <si>
    <t>TM585</t>
  </si>
  <si>
    <t>オヤマ自動車</t>
    <phoneticPr fontId="68"/>
  </si>
  <si>
    <t>TM3026</t>
  </si>
  <si>
    <t>スポーツドーム・エアーズ</t>
    <phoneticPr fontId="68"/>
  </si>
  <si>
    <t>TM2571</t>
  </si>
  <si>
    <t>スポーツメイト</t>
    <phoneticPr fontId="68"/>
  </si>
  <si>
    <t>TM739</t>
  </si>
  <si>
    <t>センティア</t>
    <phoneticPr fontId="68"/>
  </si>
  <si>
    <t>TM1079</t>
  </si>
  <si>
    <t>リードケミカル</t>
    <phoneticPr fontId="68"/>
  </si>
  <si>
    <t>TM4524</t>
  </si>
  <si>
    <t>TM1556</t>
  </si>
  <si>
    <r>
      <rPr>
        <sz val="11"/>
        <rFont val="ＭＳ Ｐゴシック"/>
        <family val="3"/>
        <charset val="128"/>
      </rPr>
      <t>上市美ん奈</t>
    </r>
    <r>
      <rPr>
        <sz val="11"/>
        <rFont val="Calibri"/>
        <family val="2"/>
      </rPr>
      <t>TC</t>
    </r>
    <phoneticPr fontId="68"/>
  </si>
  <si>
    <t>TM4568</t>
  </si>
  <si>
    <t>上市高校</t>
    <phoneticPr fontId="68"/>
  </si>
  <si>
    <t>TM2373</t>
  </si>
  <si>
    <r>
      <rPr>
        <sz val="11"/>
        <rFont val="ＭＳ Ｐゴシック"/>
        <family val="3"/>
        <charset val="128"/>
      </rPr>
      <t>井波</t>
    </r>
    <r>
      <rPr>
        <sz val="11"/>
        <rFont val="Calibri"/>
        <family val="2"/>
      </rPr>
      <t>LTC</t>
    </r>
    <phoneticPr fontId="68"/>
  </si>
  <si>
    <t>TM4578</t>
  </si>
  <si>
    <t>八尾高校</t>
    <phoneticPr fontId="68"/>
  </si>
  <si>
    <t>TM2072</t>
  </si>
  <si>
    <t>北日本物産</t>
    <phoneticPr fontId="68"/>
  </si>
  <si>
    <t>TM4565</t>
  </si>
  <si>
    <t>南砺市ＴＡ</t>
    <phoneticPr fontId="68"/>
  </si>
  <si>
    <t>TM4625</t>
  </si>
  <si>
    <t>TM4564</t>
  </si>
  <si>
    <t>南砺市立福光中部小学校</t>
    <phoneticPr fontId="68"/>
  </si>
  <si>
    <t>TM2701</t>
  </si>
  <si>
    <t>呉羽高校</t>
    <phoneticPr fontId="68"/>
  </si>
  <si>
    <t>TM4563</t>
  </si>
  <si>
    <t>TM2500</t>
  </si>
  <si>
    <t>大林テニススクール</t>
    <phoneticPr fontId="68"/>
  </si>
  <si>
    <t>TM4580</t>
  </si>
  <si>
    <t>大門高校</t>
    <phoneticPr fontId="68"/>
  </si>
  <si>
    <t>TM1722</t>
  </si>
  <si>
    <t>TM1497</t>
  </si>
  <si>
    <t>実業建設新報社</t>
    <phoneticPr fontId="68"/>
  </si>
  <si>
    <t>TM4571</t>
  </si>
  <si>
    <t>富山いずみ高校</t>
    <phoneticPr fontId="68"/>
  </si>
  <si>
    <t>TM2013</t>
  </si>
  <si>
    <t>富山インドアテニススクール</t>
    <phoneticPr fontId="68"/>
  </si>
  <si>
    <t>TM4573</t>
  </si>
  <si>
    <t>富山中部高校</t>
    <phoneticPr fontId="68"/>
  </si>
  <si>
    <t>TM4570</t>
  </si>
  <si>
    <t>富山北部高校</t>
    <phoneticPr fontId="68"/>
  </si>
  <si>
    <t>TM4572</t>
  </si>
  <si>
    <t>富山南高校</t>
    <phoneticPr fontId="68"/>
  </si>
  <si>
    <t>TM4574</t>
  </si>
  <si>
    <t>富山商業高校</t>
    <phoneticPr fontId="68"/>
  </si>
  <si>
    <t>TM2018</t>
  </si>
  <si>
    <t>富山国際大学付属高校</t>
    <phoneticPr fontId="68"/>
  </si>
  <si>
    <t>TM2019</t>
  </si>
  <si>
    <t>TM4624</t>
  </si>
  <si>
    <t>TM4591</t>
  </si>
  <si>
    <t>富山大学附属小学校</t>
    <phoneticPr fontId="68"/>
  </si>
  <si>
    <t>TM2020</t>
  </si>
  <si>
    <t>TM2021</t>
  </si>
  <si>
    <t>TM4535</t>
  </si>
  <si>
    <t>富山市立上滝中学校</t>
    <phoneticPr fontId="68"/>
  </si>
  <si>
    <t>TM4533</t>
  </si>
  <si>
    <t>TM4590</t>
  </si>
  <si>
    <t>TM4551</t>
  </si>
  <si>
    <t>TM4525</t>
  </si>
  <si>
    <t>TM4585</t>
  </si>
  <si>
    <t>TM4592</t>
  </si>
  <si>
    <t>TM4598</t>
  </si>
  <si>
    <t>TM4594</t>
  </si>
  <si>
    <t>TM4531</t>
  </si>
  <si>
    <t>TM4552</t>
  </si>
  <si>
    <t>富山市立大広田小学校</t>
    <phoneticPr fontId="68"/>
  </si>
  <si>
    <t>TM4589</t>
  </si>
  <si>
    <t>TM4597</t>
  </si>
  <si>
    <t>TM4534</t>
  </si>
  <si>
    <t>TM4562</t>
  </si>
  <si>
    <t>TM4529</t>
  </si>
  <si>
    <t>TM4537</t>
  </si>
  <si>
    <t>TM4519</t>
  </si>
  <si>
    <t>TM4553</t>
  </si>
  <si>
    <t>TM4593</t>
  </si>
  <si>
    <t>TM4622</t>
  </si>
  <si>
    <t>TM4530</t>
  </si>
  <si>
    <t>TM4596</t>
  </si>
  <si>
    <t>TM4549</t>
  </si>
  <si>
    <t>TM4626</t>
  </si>
  <si>
    <t>TM4618</t>
  </si>
  <si>
    <t>TM4538</t>
  </si>
  <si>
    <t>TM4532</t>
  </si>
  <si>
    <t>TM2022</t>
  </si>
  <si>
    <t>TM2014</t>
  </si>
  <si>
    <t>TM2016</t>
  </si>
  <si>
    <t>TM2017</t>
  </si>
  <si>
    <t>TM2015</t>
  </si>
  <si>
    <t>TM3001</t>
  </si>
  <si>
    <t>TM4577</t>
  </si>
  <si>
    <t>TM4575</t>
  </si>
  <si>
    <t>TM4536</t>
  </si>
  <si>
    <t>TM4611</t>
  </si>
  <si>
    <t>TM4542</t>
  </si>
  <si>
    <t>TM4613</t>
  </si>
  <si>
    <t>TM4615</t>
  </si>
  <si>
    <t>TM4547</t>
  </si>
  <si>
    <t>TM4616</t>
  </si>
  <si>
    <t>TM4548</t>
  </si>
  <si>
    <t>TM4521</t>
  </si>
  <si>
    <t>TM2333</t>
  </si>
  <si>
    <t>TM4520</t>
  </si>
  <si>
    <t>TM4628</t>
  </si>
  <si>
    <t>TM1809</t>
  </si>
  <si>
    <t>TM4567</t>
  </si>
  <si>
    <t>TM1616</t>
  </si>
  <si>
    <t>TM2010</t>
  </si>
  <si>
    <t>TM4566</t>
  </si>
  <si>
    <t>TM4605</t>
  </si>
  <si>
    <t>TM4602</t>
  </si>
  <si>
    <t>TM4583</t>
  </si>
  <si>
    <t>TM4617</t>
  </si>
  <si>
    <t>TM4523</t>
  </si>
  <si>
    <t>TM4579</t>
  </si>
  <si>
    <t>TM4555</t>
  </si>
  <si>
    <t>TM4586</t>
  </si>
  <si>
    <t>TM4554</t>
  </si>
  <si>
    <t>TM4528</t>
  </si>
  <si>
    <t>TM4526</t>
  </si>
  <si>
    <t>TM4614</t>
  </si>
  <si>
    <t>TM1178</t>
  </si>
  <si>
    <t>TM2139</t>
  </si>
  <si>
    <t>TM4607</t>
  </si>
  <si>
    <t>TM4587</t>
  </si>
  <si>
    <t>TM4522</t>
  </si>
  <si>
    <t>TM4588</t>
  </si>
  <si>
    <t>TM4569</t>
  </si>
  <si>
    <t>TM4623</t>
  </si>
  <si>
    <t>TM1396</t>
  </si>
  <si>
    <t>TM4606</t>
  </si>
  <si>
    <t>TM4604</t>
  </si>
  <si>
    <t>TM4546</t>
  </si>
  <si>
    <t>TM4543</t>
  </si>
  <si>
    <t>TM4541</t>
  </si>
  <si>
    <t>TM4612</t>
  </si>
  <si>
    <t>TM4603</t>
  </si>
  <si>
    <t>TM4545</t>
  </si>
  <si>
    <t>TM4539</t>
  </si>
  <si>
    <t>TM4544</t>
  </si>
  <si>
    <t>TM4610</t>
  </si>
  <si>
    <t>TM4608</t>
  </si>
  <si>
    <t>TM4629</t>
  </si>
  <si>
    <t>TM2519</t>
  </si>
  <si>
    <t>TM4581</t>
  </si>
  <si>
    <t>TM4582</t>
  </si>
  <si>
    <t>TM4559</t>
  </si>
  <si>
    <t>TM4627</t>
  </si>
  <si>
    <t>TM2556</t>
  </si>
  <si>
    <t>TM4619</t>
  </si>
  <si>
    <t>TM4558</t>
  </si>
  <si>
    <t>TM4560</t>
  </si>
  <si>
    <t>TM4621</t>
  </si>
  <si>
    <t>TM4620</t>
  </si>
  <si>
    <t>TM4561</t>
  </si>
  <si>
    <t>TM4557</t>
  </si>
  <si>
    <t>TM4600</t>
  </si>
  <si>
    <t>TM4601</t>
  </si>
  <si>
    <t>TM4599</t>
  </si>
  <si>
    <t>TM4595</t>
  </si>
  <si>
    <t>TM4556</t>
  </si>
  <si>
    <t>TM4576</t>
  </si>
  <si>
    <t>ＧＥＴＴ</t>
    <phoneticPr fontId="68"/>
  </si>
  <si>
    <t>Ｚ－Ⅱ</t>
    <phoneticPr fontId="68"/>
  </si>
  <si>
    <t>あすなろ</t>
    <phoneticPr fontId="68"/>
  </si>
  <si>
    <t>あすなろ倶楽部</t>
    <phoneticPr fontId="68"/>
  </si>
  <si>
    <r>
      <rPr>
        <sz val="11"/>
        <rFont val="ＭＳ Ｐゴシック"/>
        <family val="3"/>
        <charset val="128"/>
      </rPr>
      <t>おはよう</t>
    </r>
    <r>
      <rPr>
        <sz val="11"/>
        <rFont val="Calibri"/>
        <family val="2"/>
      </rPr>
      <t>TC</t>
    </r>
    <phoneticPr fontId="68"/>
  </si>
  <si>
    <t>上市町立上市中学校</t>
    <phoneticPr fontId="68"/>
  </si>
  <si>
    <t>南砺市立福光中学校</t>
    <phoneticPr fontId="68"/>
  </si>
  <si>
    <t>太陽スポーツ</t>
    <phoneticPr fontId="68"/>
  </si>
  <si>
    <t>富山国際大学附属高校</t>
    <phoneticPr fontId="68"/>
  </si>
  <si>
    <t>富山大学附属中学校</t>
    <phoneticPr fontId="68"/>
  </si>
  <si>
    <r>
      <rPr>
        <sz val="11"/>
        <rFont val="ＭＳ Ｐゴシック"/>
        <family val="3"/>
        <charset val="128"/>
      </rPr>
      <t>富山市</t>
    </r>
    <r>
      <rPr>
        <sz val="11"/>
        <rFont val="Calibri"/>
        <family val="2"/>
      </rPr>
      <t>TA</t>
    </r>
    <phoneticPr fontId="68"/>
  </si>
  <si>
    <t>富山市役所</t>
    <phoneticPr fontId="68"/>
  </si>
  <si>
    <t>富山市立上滝小学校</t>
    <phoneticPr fontId="68"/>
  </si>
  <si>
    <t>富山市立光陽小学校</t>
    <phoneticPr fontId="68"/>
  </si>
  <si>
    <t>富山市立北部中学校</t>
    <phoneticPr fontId="68"/>
  </si>
  <si>
    <t>富山市立呉羽中学校</t>
    <phoneticPr fontId="68"/>
  </si>
  <si>
    <t>富山市立呉羽小学校</t>
    <phoneticPr fontId="68"/>
  </si>
  <si>
    <t>富山市立四方小学校</t>
    <phoneticPr fontId="68"/>
  </si>
  <si>
    <t>富山市立城山中学校</t>
    <phoneticPr fontId="68"/>
  </si>
  <si>
    <t>富山市立堀川中学校</t>
    <phoneticPr fontId="68"/>
  </si>
  <si>
    <t>富山市立堀川小学校</t>
    <phoneticPr fontId="68"/>
  </si>
  <si>
    <t>富山市立大庄小学校</t>
    <phoneticPr fontId="68"/>
  </si>
  <si>
    <t>富山市立大沢野中学校</t>
    <phoneticPr fontId="68"/>
  </si>
  <si>
    <t>富山市立大沢野小学校</t>
    <phoneticPr fontId="68"/>
  </si>
  <si>
    <t>富山市立奥田小学校</t>
    <phoneticPr fontId="68"/>
  </si>
  <si>
    <t>富山市立岩瀬中学校</t>
    <phoneticPr fontId="68"/>
  </si>
  <si>
    <t>富山市立岩瀬小学校</t>
    <phoneticPr fontId="68"/>
  </si>
  <si>
    <t>富山市立新庄中学校</t>
    <phoneticPr fontId="68"/>
  </si>
  <si>
    <t>富山市立新庄北小学校</t>
    <phoneticPr fontId="68"/>
  </si>
  <si>
    <t>富山市立杉原小学校</t>
    <phoneticPr fontId="68"/>
  </si>
  <si>
    <t>富山市立東部中学校</t>
    <phoneticPr fontId="68"/>
  </si>
  <si>
    <t>富山市立神明小学校</t>
    <phoneticPr fontId="68"/>
  </si>
  <si>
    <t>富山市立福沢小学校</t>
    <phoneticPr fontId="68"/>
  </si>
  <si>
    <t>富山市立萩浦小学校</t>
    <phoneticPr fontId="68"/>
  </si>
  <si>
    <t>富山市立藤ノ木小学校</t>
    <phoneticPr fontId="68"/>
  </si>
  <si>
    <t>富山市立豊田小学校</t>
    <phoneticPr fontId="68"/>
  </si>
  <si>
    <t>富山市立速星中学校</t>
    <phoneticPr fontId="68"/>
  </si>
  <si>
    <t>富山市立速星小学校</t>
    <phoneticPr fontId="68"/>
  </si>
  <si>
    <t>富山東高校</t>
    <phoneticPr fontId="68"/>
  </si>
  <si>
    <t>富山県テニス協会</t>
    <phoneticPr fontId="68"/>
  </si>
  <si>
    <t>富山県立富山中部高校</t>
    <phoneticPr fontId="68"/>
  </si>
  <si>
    <t>富山県立富山東高校</t>
    <phoneticPr fontId="68"/>
  </si>
  <si>
    <t>富山県立水橋高校</t>
    <phoneticPr fontId="68"/>
  </si>
  <si>
    <t>富山県立高岡高等学校</t>
    <phoneticPr fontId="68"/>
  </si>
  <si>
    <t>富山第一高校</t>
    <phoneticPr fontId="68"/>
  </si>
  <si>
    <t>富山西高校</t>
    <phoneticPr fontId="68"/>
  </si>
  <si>
    <t>射水市立中太閤山小学校</t>
    <phoneticPr fontId="68"/>
  </si>
  <si>
    <t>射水市立大島小学校</t>
    <phoneticPr fontId="68"/>
  </si>
  <si>
    <t>射水市立大門中学校</t>
    <phoneticPr fontId="68"/>
  </si>
  <si>
    <t>射水市立大門小学校</t>
    <phoneticPr fontId="68"/>
  </si>
  <si>
    <t>射水市立太閤山小学校</t>
    <phoneticPr fontId="68"/>
  </si>
  <si>
    <t>射水市立小杉中学校</t>
    <phoneticPr fontId="68"/>
  </si>
  <si>
    <t>射水市立小杉小学校</t>
    <phoneticPr fontId="68"/>
  </si>
  <si>
    <t>小杉ジュニアテニスクラブ</t>
    <phoneticPr fontId="68"/>
  </si>
  <si>
    <t>小矢部市ＴＡ</t>
    <phoneticPr fontId="68"/>
  </si>
  <si>
    <r>
      <rPr>
        <sz val="11"/>
        <rFont val="ＭＳ Ｐゴシック"/>
        <family val="3"/>
        <charset val="128"/>
      </rPr>
      <t>小矢部市</t>
    </r>
    <r>
      <rPr>
        <sz val="11"/>
        <rFont val="Calibri"/>
        <family val="2"/>
      </rPr>
      <t>TA</t>
    </r>
    <phoneticPr fontId="68"/>
  </si>
  <si>
    <t>小矢部市立出町小学校</t>
    <phoneticPr fontId="68"/>
  </si>
  <si>
    <t>新川高校</t>
    <phoneticPr fontId="68"/>
  </si>
  <si>
    <r>
      <rPr>
        <sz val="11"/>
        <rFont val="ＭＳ Ｐゴシック"/>
        <family val="3"/>
        <charset val="128"/>
      </rPr>
      <t>朝日町</t>
    </r>
    <r>
      <rPr>
        <sz val="11"/>
        <rFont val="Calibri"/>
        <family val="2"/>
      </rPr>
      <t>TA</t>
    </r>
    <phoneticPr fontId="68"/>
  </si>
  <si>
    <t>桜井高校</t>
    <phoneticPr fontId="68"/>
  </si>
  <si>
    <t>水橋高校</t>
    <phoneticPr fontId="68"/>
  </si>
  <si>
    <r>
      <rPr>
        <sz val="11"/>
        <rFont val="ＭＳ Ｐゴシック"/>
        <family val="3"/>
        <charset val="128"/>
      </rPr>
      <t>氷見市</t>
    </r>
    <r>
      <rPr>
        <sz val="11"/>
        <rFont val="Calibri"/>
        <family val="2"/>
      </rPr>
      <t>TA</t>
    </r>
    <phoneticPr fontId="68"/>
  </si>
  <si>
    <t>氷見市立朝日丘小学校</t>
    <phoneticPr fontId="68"/>
  </si>
  <si>
    <t>氷見市立比美乃江小学校</t>
    <phoneticPr fontId="68"/>
  </si>
  <si>
    <t>氷見市立西條中学校</t>
    <phoneticPr fontId="68"/>
  </si>
  <si>
    <t>氷見高校</t>
    <phoneticPr fontId="68"/>
  </si>
  <si>
    <t>滑川市滑川市中学校</t>
    <phoneticPr fontId="68"/>
  </si>
  <si>
    <t>片山学園中学校</t>
    <phoneticPr fontId="68"/>
  </si>
  <si>
    <t>片山学園高校</t>
    <phoneticPr fontId="68"/>
  </si>
  <si>
    <t>砺波市ＴＡ</t>
    <phoneticPr fontId="68"/>
  </si>
  <si>
    <t>砺波市立出町小学校</t>
    <phoneticPr fontId="68"/>
  </si>
  <si>
    <t>砺波市立庄西中学校</t>
    <phoneticPr fontId="68"/>
  </si>
  <si>
    <t>砺波市立砺波北部小学校</t>
    <phoneticPr fontId="68"/>
  </si>
  <si>
    <t>砺波市立砺波東部小学校</t>
    <phoneticPr fontId="68"/>
  </si>
  <si>
    <t>砺波市立鷹栖小学校</t>
    <phoneticPr fontId="68"/>
  </si>
  <si>
    <t>磯部グリーンテニスクラブ</t>
    <phoneticPr fontId="68"/>
  </si>
  <si>
    <t>立命館大学</t>
    <phoneticPr fontId="68"/>
  </si>
  <si>
    <t>立山町立釜ヶ渕小学校</t>
    <phoneticPr fontId="68"/>
  </si>
  <si>
    <t>立山町立雄山中学校</t>
    <phoneticPr fontId="68"/>
  </si>
  <si>
    <t>舟橋村立舟橋中学校</t>
    <phoneticPr fontId="68"/>
  </si>
  <si>
    <t>舟橋村立舟橋小学校</t>
    <phoneticPr fontId="68"/>
  </si>
  <si>
    <t>雄山高校</t>
    <phoneticPr fontId="68"/>
  </si>
  <si>
    <t>高岡ＲＴＣ</t>
    <phoneticPr fontId="68"/>
  </si>
  <si>
    <t>高岡ロイヤルテニスクラブ</t>
    <phoneticPr fontId="68"/>
  </si>
  <si>
    <t>高岡市立南星中学校</t>
    <phoneticPr fontId="68"/>
  </si>
  <si>
    <t>高岡市立南条小学校</t>
    <phoneticPr fontId="68"/>
  </si>
  <si>
    <t>高岡市立大谷小学校</t>
    <phoneticPr fontId="68"/>
  </si>
  <si>
    <t>高岡市立平米小学校</t>
    <phoneticPr fontId="68"/>
  </si>
  <si>
    <t>高岡市立志貴野中学校</t>
    <phoneticPr fontId="68"/>
  </si>
  <si>
    <t>高岡市立成美小学校</t>
    <phoneticPr fontId="68"/>
  </si>
  <si>
    <t>高岡市立戸出中学校</t>
    <phoneticPr fontId="68"/>
  </si>
  <si>
    <t>高岡市立戸出東部小学校</t>
    <phoneticPr fontId="68"/>
  </si>
  <si>
    <t>高岡市立牧野中学校</t>
    <phoneticPr fontId="68"/>
  </si>
  <si>
    <t>高岡市立能町小学校</t>
    <phoneticPr fontId="68"/>
  </si>
  <si>
    <t>高岡市立芳野中学校</t>
    <phoneticPr fontId="68"/>
  </si>
  <si>
    <t>高岡市立高稜中学校</t>
    <phoneticPr fontId="68"/>
  </si>
  <si>
    <t>高岡第一高校</t>
    <phoneticPr fontId="68"/>
  </si>
  <si>
    <t>高岡第一高等学校</t>
    <phoneticPr fontId="68"/>
  </si>
  <si>
    <t>高岡高校</t>
    <phoneticPr fontId="68"/>
  </si>
  <si>
    <t>高岡龍谷高校</t>
    <phoneticPr fontId="68"/>
  </si>
  <si>
    <t>魚津ジュニア</t>
    <phoneticPr fontId="68"/>
  </si>
  <si>
    <t>魚津工業高校</t>
    <phoneticPr fontId="68"/>
  </si>
  <si>
    <t>魚津市テニス協会</t>
    <phoneticPr fontId="68"/>
  </si>
  <si>
    <t>魚津市立住吉小学校</t>
    <phoneticPr fontId="68"/>
  </si>
  <si>
    <t>魚津市立本江小学校</t>
    <phoneticPr fontId="68"/>
  </si>
  <si>
    <t>魚津市立東部中学校</t>
    <phoneticPr fontId="68"/>
  </si>
  <si>
    <t>魚津市立清流小学校</t>
    <phoneticPr fontId="68"/>
  </si>
  <si>
    <t>魚津市立石田小学校</t>
    <phoneticPr fontId="68"/>
  </si>
  <si>
    <t>魚津市立西部中学校</t>
    <phoneticPr fontId="68"/>
  </si>
  <si>
    <t>黒部ジュニア</t>
    <phoneticPr fontId="68"/>
  </si>
  <si>
    <t>黒部市ＴＡ</t>
    <phoneticPr fontId="68"/>
  </si>
  <si>
    <t>黒部市立村椿小学校</t>
    <phoneticPr fontId="68"/>
  </si>
  <si>
    <t>黒部市立生地小学校</t>
    <phoneticPr fontId="68"/>
  </si>
  <si>
    <t>黒部市立若栗小学校</t>
    <phoneticPr fontId="68"/>
  </si>
  <si>
    <t>黒部市立道下小学校</t>
    <phoneticPr fontId="68"/>
  </si>
  <si>
    <t>龍谷富山高校</t>
    <phoneticPr fontId="68"/>
  </si>
  <si>
    <t>　</t>
    <phoneticPr fontId="5"/>
  </si>
  <si>
    <t>　</t>
    <phoneticPr fontId="5"/>
  </si>
  <si>
    <t xml:space="preserve"> </t>
    <phoneticPr fontId="5"/>
  </si>
  <si>
    <t xml:space="preserve"> </t>
    <phoneticPr fontId="5"/>
  </si>
  <si>
    <t xml:space="preserve"> </t>
    <phoneticPr fontId="5"/>
  </si>
  <si>
    <t xml:space="preserve"> </t>
    <phoneticPr fontId="5"/>
  </si>
  <si>
    <t xml:space="preserve">大林ＴＳ </t>
    <phoneticPr fontId="68"/>
  </si>
</sst>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neral"/>
    <numFmt numFmtId="177" formatCode="yyyy/mm/dd"/>
  </numFmts>
  <fonts count="7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font>
    <font>
      <sz val="11"/>
      <color indexed="8"/>
      <name val="ＭＳ Ｐゴシック"/>
      <family val="3"/>
      <charset val="128"/>
    </font>
    <font>
      <sz val="11"/>
      <color indexed="10"/>
      <name val="ＭＳ Ｐゴシック"/>
      <family val="3"/>
      <charset val="128"/>
    </font>
    <font>
      <sz val="11"/>
      <color rgb="FFFF0000"/>
      <name val="ＭＳ Ｐゴシック"/>
      <family val="3"/>
      <charset val="128"/>
    </font>
    <font>
      <sz val="11"/>
      <color theme="1"/>
      <name val="Arial"/>
      <family val="2"/>
    </font>
    <font>
      <sz val="11"/>
      <color rgb="FF000000"/>
      <name val="ＭＳ Ｐゴシック"/>
      <family val="3"/>
      <charset val="128"/>
    </font>
    <font>
      <sz val="11"/>
      <color indexed="9"/>
      <name val="ＭＳ Ｐゴシック"/>
      <family val="3"/>
      <charset val="128"/>
    </font>
    <font>
      <sz val="11"/>
      <color rgb="FFFFFFFF"/>
      <name val="ＭＳ Ｐゴシック"/>
      <family val="3"/>
      <charset val="128"/>
    </font>
    <font>
      <b/>
      <i/>
      <sz val="16"/>
      <color theme="1"/>
      <name val="Arial"/>
      <family val="2"/>
    </font>
    <font>
      <b/>
      <i/>
      <u/>
      <sz val="11"/>
      <color theme="1"/>
      <name val="Arial"/>
      <family val="2"/>
    </font>
    <font>
      <b/>
      <sz val="18"/>
      <color indexed="56"/>
      <name val="ＭＳ Ｐゴシック"/>
      <family val="3"/>
      <charset val="128"/>
    </font>
    <font>
      <b/>
      <sz val="18"/>
      <color rgb="FF003366"/>
      <name val="ＭＳ Ｐゴシック"/>
      <family val="3"/>
      <charset val="128"/>
    </font>
    <font>
      <b/>
      <sz val="11"/>
      <color indexed="9"/>
      <name val="ＭＳ Ｐゴシック"/>
      <family val="3"/>
      <charset val="128"/>
    </font>
    <font>
      <b/>
      <sz val="11"/>
      <color rgb="FFFFFFFF"/>
      <name val="ＭＳ Ｐゴシック"/>
      <family val="3"/>
      <charset val="128"/>
    </font>
    <font>
      <sz val="11"/>
      <color indexed="60"/>
      <name val="ＭＳ Ｐゴシック"/>
      <family val="3"/>
      <charset val="128"/>
    </font>
    <font>
      <sz val="11"/>
      <color rgb="FF993300"/>
      <name val="ＭＳ Ｐゴシック"/>
      <family val="3"/>
      <charset val="128"/>
    </font>
    <font>
      <u/>
      <sz val="11"/>
      <color indexed="12"/>
      <name val="ＭＳ Ｐゴシック"/>
      <family val="3"/>
      <charset val="128"/>
    </font>
    <font>
      <u/>
      <sz val="11"/>
      <color theme="10"/>
      <name val="ＭＳ Ｐゴシック"/>
      <family val="3"/>
      <charset val="128"/>
      <scheme val="minor"/>
    </font>
    <font>
      <u/>
      <sz val="11"/>
      <color rgb="FF0000FF"/>
      <name val="ＭＳ Ｐゴシック"/>
      <family val="3"/>
      <charset val="128"/>
    </font>
    <font>
      <u/>
      <sz val="6.6"/>
      <color indexed="12"/>
      <name val="ＭＳ Ｐゴシック"/>
      <family val="3"/>
      <charset val="128"/>
    </font>
    <font>
      <u/>
      <sz val="6.55"/>
      <color rgb="FF0000FF"/>
      <name val="ＭＳ Ｐゴシック"/>
      <family val="3"/>
      <charset val="128"/>
    </font>
    <font>
      <sz val="12"/>
      <name val="ＭＳ Ｐゴシック"/>
      <family val="3"/>
      <charset val="128"/>
    </font>
    <font>
      <sz val="11"/>
      <color indexed="52"/>
      <name val="ＭＳ Ｐゴシック"/>
      <family val="3"/>
      <charset val="128"/>
    </font>
    <font>
      <sz val="11"/>
      <color rgb="FFFF9900"/>
      <name val="ＭＳ Ｐゴシック"/>
      <family val="3"/>
      <charset val="128"/>
    </font>
    <font>
      <sz val="11"/>
      <color indexed="20"/>
      <name val="ＭＳ Ｐゴシック"/>
      <family val="3"/>
      <charset val="128"/>
    </font>
    <font>
      <sz val="11"/>
      <color rgb="FF800080"/>
      <name val="ＭＳ Ｐゴシック"/>
      <family val="3"/>
      <charset val="128"/>
    </font>
    <font>
      <b/>
      <sz val="11"/>
      <color indexed="52"/>
      <name val="ＭＳ Ｐゴシック"/>
      <family val="3"/>
      <charset val="128"/>
    </font>
    <font>
      <b/>
      <sz val="11"/>
      <color rgb="FFFF9900"/>
      <name val="ＭＳ Ｐゴシック"/>
      <family val="3"/>
      <charset val="128"/>
    </font>
    <font>
      <b/>
      <sz val="15"/>
      <color indexed="56"/>
      <name val="ＭＳ Ｐゴシック"/>
      <family val="3"/>
      <charset val="128"/>
    </font>
    <font>
      <b/>
      <sz val="15"/>
      <color rgb="FF003366"/>
      <name val="ＭＳ Ｐゴシック"/>
      <family val="3"/>
      <charset val="128"/>
    </font>
    <font>
      <b/>
      <sz val="13"/>
      <color indexed="56"/>
      <name val="ＭＳ Ｐゴシック"/>
      <family val="3"/>
      <charset val="128"/>
    </font>
    <font>
      <b/>
      <sz val="13"/>
      <color rgb="FF003366"/>
      <name val="ＭＳ Ｐゴシック"/>
      <family val="3"/>
      <charset val="128"/>
    </font>
    <font>
      <b/>
      <sz val="11"/>
      <color indexed="56"/>
      <name val="ＭＳ Ｐゴシック"/>
      <family val="3"/>
      <charset val="128"/>
    </font>
    <font>
      <b/>
      <sz val="11"/>
      <color rgb="FF003366"/>
      <name val="ＭＳ Ｐゴシック"/>
      <family val="3"/>
      <charset val="128"/>
    </font>
    <font>
      <b/>
      <sz val="11"/>
      <color indexed="8"/>
      <name val="ＭＳ Ｐゴシック"/>
      <family val="3"/>
      <charset val="128"/>
    </font>
    <font>
      <b/>
      <sz val="11"/>
      <color rgb="FF000000"/>
      <name val="ＭＳ Ｐゴシック"/>
      <family val="3"/>
      <charset val="128"/>
    </font>
    <font>
      <b/>
      <sz val="11"/>
      <color indexed="63"/>
      <name val="ＭＳ Ｐゴシック"/>
      <family val="3"/>
      <charset val="128"/>
    </font>
    <font>
      <b/>
      <sz val="11"/>
      <color rgb="FF333333"/>
      <name val="ＭＳ Ｐゴシック"/>
      <family val="3"/>
      <charset val="128"/>
    </font>
    <font>
      <i/>
      <sz val="11"/>
      <color indexed="23"/>
      <name val="ＭＳ Ｐゴシック"/>
      <family val="3"/>
      <charset val="128"/>
    </font>
    <font>
      <i/>
      <sz val="11"/>
      <color rgb="FF808080"/>
      <name val="ＭＳ Ｐゴシック"/>
      <family val="3"/>
      <charset val="128"/>
    </font>
    <font>
      <sz val="11"/>
      <color indexed="62"/>
      <name val="ＭＳ Ｐゴシック"/>
      <family val="3"/>
      <charset val="128"/>
    </font>
    <font>
      <sz val="11"/>
      <color rgb="FF333399"/>
      <name val="ＭＳ Ｐゴシック"/>
      <family val="3"/>
      <charset val="128"/>
    </font>
    <font>
      <sz val="10"/>
      <name val="ＭＳ Ｐゴシック"/>
      <family val="3"/>
      <charset val="128"/>
    </font>
    <font>
      <sz val="11"/>
      <color theme="1"/>
      <name val="ＭＳ ゴシック"/>
      <family val="3"/>
      <charset val="128"/>
    </font>
    <font>
      <sz val="11"/>
      <color indexed="17"/>
      <name val="ＭＳ Ｐゴシック"/>
      <family val="3"/>
      <charset val="128"/>
    </font>
    <font>
      <sz val="11"/>
      <color rgb="FF008000"/>
      <name val="ＭＳ Ｐゴシック"/>
      <family val="3"/>
      <charset val="128"/>
    </font>
    <font>
      <sz val="11"/>
      <color indexed="8"/>
      <name val="ＭＳ Ｐゴシック"/>
      <family val="2"/>
      <charset val="128"/>
    </font>
    <font>
      <sz val="12"/>
      <name val="Osaka"/>
      <family val="3"/>
      <charset val="128"/>
    </font>
    <font>
      <u/>
      <sz val="12"/>
      <color indexed="12"/>
      <name val="Osaka"/>
      <family val="3"/>
      <charset val="128"/>
    </font>
    <font>
      <sz val="14"/>
      <name val="ＭＳ 明朝"/>
      <family val="1"/>
      <charset val="128"/>
    </font>
    <font>
      <sz val="6"/>
      <name val="ＭＳ Ｐゴシック"/>
      <family val="2"/>
      <charset val="128"/>
      <scheme val="minor"/>
    </font>
    <font>
      <sz val="6"/>
      <name val="ＭＳ Ｐゴシック"/>
      <family val="3"/>
      <charset val="128"/>
    </font>
    <font>
      <sz val="12"/>
      <color indexed="8"/>
      <name val="Verdana"/>
      <family val="2"/>
    </font>
    <font>
      <sz val="10"/>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name val="Calibri"/>
      <family val="2"/>
    </font>
    <font>
      <b/>
      <sz val="6"/>
      <name val="ＭＳ Ｐゴシック"/>
      <family val="3"/>
      <charset val="128"/>
    </font>
    <font>
      <sz val="11"/>
      <color rgb="FFFF0000"/>
      <name val="ＭＳ Ｐゴシック"/>
      <family val="2"/>
      <scheme val="minor"/>
    </font>
  </fonts>
  <fills count="7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indexed="31"/>
        <bgColor indexed="64"/>
      </patternFill>
    </fill>
    <fill>
      <patternFill patternType="solid">
        <fgColor indexed="31"/>
      </patternFill>
    </fill>
    <fill>
      <patternFill patternType="solid">
        <fgColor rgb="FFCCCCFF"/>
        <bgColor rgb="FFCCCCFF"/>
      </patternFill>
    </fill>
    <fill>
      <patternFill patternType="solid">
        <fgColor indexed="45"/>
        <bgColor indexed="64"/>
      </patternFill>
    </fill>
    <fill>
      <patternFill patternType="solid">
        <fgColor indexed="45"/>
      </patternFill>
    </fill>
    <fill>
      <patternFill patternType="solid">
        <fgColor rgb="FFFF99CC"/>
        <bgColor rgb="FFFF99CC"/>
      </patternFill>
    </fill>
    <fill>
      <patternFill patternType="solid">
        <fgColor indexed="42"/>
        <bgColor indexed="64"/>
      </patternFill>
    </fill>
    <fill>
      <patternFill patternType="solid">
        <fgColor indexed="42"/>
      </patternFill>
    </fill>
    <fill>
      <patternFill patternType="solid">
        <fgColor rgb="FFCCFFCC"/>
        <bgColor rgb="FFCCFFCC"/>
      </patternFill>
    </fill>
    <fill>
      <patternFill patternType="solid">
        <fgColor indexed="46"/>
        <bgColor indexed="64"/>
      </patternFill>
    </fill>
    <fill>
      <patternFill patternType="solid">
        <fgColor indexed="46"/>
      </patternFill>
    </fill>
    <fill>
      <patternFill patternType="solid">
        <fgColor rgb="FFCC99FF"/>
        <bgColor rgb="FFCC99FF"/>
      </patternFill>
    </fill>
    <fill>
      <patternFill patternType="solid">
        <fgColor indexed="27"/>
        <bgColor indexed="64"/>
      </patternFill>
    </fill>
    <fill>
      <patternFill patternType="solid">
        <fgColor indexed="27"/>
      </patternFill>
    </fill>
    <fill>
      <patternFill patternType="solid">
        <fgColor rgb="FFCCFFFF"/>
        <bgColor rgb="FFCCFFFF"/>
      </patternFill>
    </fill>
    <fill>
      <patternFill patternType="solid">
        <fgColor indexed="47"/>
        <bgColor indexed="64"/>
      </patternFill>
    </fill>
    <fill>
      <patternFill patternType="solid">
        <fgColor indexed="47"/>
      </patternFill>
    </fill>
    <fill>
      <patternFill patternType="solid">
        <fgColor rgb="FFFFCC99"/>
        <bgColor rgb="FFFFCC99"/>
      </patternFill>
    </fill>
    <fill>
      <patternFill patternType="solid">
        <fgColor indexed="44"/>
        <bgColor indexed="64"/>
      </patternFill>
    </fill>
    <fill>
      <patternFill patternType="solid">
        <fgColor indexed="44"/>
      </patternFill>
    </fill>
    <fill>
      <patternFill patternType="solid">
        <fgColor rgb="FF99CCFF"/>
        <bgColor rgb="FF99CCFF"/>
      </patternFill>
    </fill>
    <fill>
      <patternFill patternType="solid">
        <fgColor indexed="29"/>
        <bgColor indexed="64"/>
      </patternFill>
    </fill>
    <fill>
      <patternFill patternType="solid">
        <fgColor indexed="29"/>
      </patternFill>
    </fill>
    <fill>
      <patternFill patternType="solid">
        <fgColor rgb="FFFF8080"/>
        <bgColor rgb="FFFF8080"/>
      </patternFill>
    </fill>
    <fill>
      <patternFill patternType="solid">
        <fgColor indexed="11"/>
        <bgColor indexed="64"/>
      </patternFill>
    </fill>
    <fill>
      <patternFill patternType="solid">
        <fgColor indexed="11"/>
      </patternFill>
    </fill>
    <fill>
      <patternFill patternType="solid">
        <fgColor rgb="FF00FF00"/>
        <bgColor rgb="FF00FF00"/>
      </patternFill>
    </fill>
    <fill>
      <patternFill patternType="solid">
        <fgColor indexed="51"/>
        <bgColor indexed="64"/>
      </patternFill>
    </fill>
    <fill>
      <patternFill patternType="solid">
        <fgColor indexed="51"/>
      </patternFill>
    </fill>
    <fill>
      <patternFill patternType="solid">
        <fgColor rgb="FFFFCC00"/>
        <bgColor rgb="FFFFCC00"/>
      </patternFill>
    </fill>
    <fill>
      <patternFill patternType="solid">
        <fgColor indexed="30"/>
        <bgColor indexed="64"/>
      </patternFill>
    </fill>
    <fill>
      <patternFill patternType="solid">
        <fgColor indexed="30"/>
      </patternFill>
    </fill>
    <fill>
      <patternFill patternType="solid">
        <fgColor rgb="FF0066CC"/>
        <bgColor rgb="FF0066CC"/>
      </patternFill>
    </fill>
    <fill>
      <patternFill patternType="solid">
        <fgColor indexed="36"/>
        <bgColor indexed="64"/>
      </patternFill>
    </fill>
    <fill>
      <patternFill patternType="solid">
        <fgColor indexed="36"/>
      </patternFill>
    </fill>
    <fill>
      <patternFill patternType="solid">
        <fgColor rgb="FF800080"/>
        <bgColor rgb="FF800080"/>
      </patternFill>
    </fill>
    <fill>
      <patternFill patternType="solid">
        <fgColor indexed="49"/>
        <bgColor indexed="64"/>
      </patternFill>
    </fill>
    <fill>
      <patternFill patternType="solid">
        <fgColor indexed="49"/>
      </patternFill>
    </fill>
    <fill>
      <patternFill patternType="solid">
        <fgColor rgb="FF33CCCC"/>
        <bgColor rgb="FF33CCCC"/>
      </patternFill>
    </fill>
    <fill>
      <patternFill patternType="solid">
        <fgColor indexed="52"/>
        <bgColor indexed="64"/>
      </patternFill>
    </fill>
    <fill>
      <patternFill patternType="solid">
        <fgColor indexed="52"/>
      </patternFill>
    </fill>
    <fill>
      <patternFill patternType="solid">
        <fgColor rgb="FFFF9900"/>
        <bgColor rgb="FFFF9900"/>
      </patternFill>
    </fill>
    <fill>
      <patternFill patternType="solid">
        <fgColor indexed="62"/>
        <bgColor indexed="64"/>
      </patternFill>
    </fill>
    <fill>
      <patternFill patternType="solid">
        <fgColor indexed="62"/>
      </patternFill>
    </fill>
    <fill>
      <patternFill patternType="solid">
        <fgColor rgb="FF333399"/>
        <bgColor rgb="FF333399"/>
      </patternFill>
    </fill>
    <fill>
      <patternFill patternType="solid">
        <fgColor indexed="10"/>
        <bgColor indexed="64"/>
      </patternFill>
    </fill>
    <fill>
      <patternFill patternType="solid">
        <fgColor indexed="10"/>
      </patternFill>
    </fill>
    <fill>
      <patternFill patternType="solid">
        <fgColor rgb="FFFF0000"/>
        <bgColor rgb="FFFF0000"/>
      </patternFill>
    </fill>
    <fill>
      <patternFill patternType="solid">
        <fgColor indexed="57"/>
        <bgColor indexed="64"/>
      </patternFill>
    </fill>
    <fill>
      <patternFill patternType="solid">
        <fgColor indexed="57"/>
      </patternFill>
    </fill>
    <fill>
      <patternFill patternType="solid">
        <fgColor rgb="FF339966"/>
        <bgColor rgb="FF339966"/>
      </patternFill>
    </fill>
    <fill>
      <patternFill patternType="solid">
        <fgColor indexed="53"/>
        <bgColor indexed="64"/>
      </patternFill>
    </fill>
    <fill>
      <patternFill patternType="solid">
        <fgColor indexed="53"/>
      </patternFill>
    </fill>
    <fill>
      <patternFill patternType="solid">
        <fgColor rgb="FFFF6600"/>
        <bgColor rgb="FFFF6600"/>
      </patternFill>
    </fill>
    <fill>
      <patternFill patternType="solid">
        <fgColor indexed="55"/>
        <bgColor indexed="64"/>
      </patternFill>
    </fill>
    <fill>
      <patternFill patternType="solid">
        <fgColor indexed="55"/>
      </patternFill>
    </fill>
    <fill>
      <patternFill patternType="solid">
        <fgColor rgb="FF969696"/>
        <bgColor rgb="FF969696"/>
      </patternFill>
    </fill>
    <fill>
      <patternFill patternType="solid">
        <fgColor indexed="43"/>
      </patternFill>
    </fill>
    <fill>
      <patternFill patternType="solid">
        <fgColor rgb="FFFFFF99"/>
        <bgColor rgb="FFFFFF99"/>
      </patternFill>
    </fill>
    <fill>
      <patternFill patternType="solid">
        <fgColor indexed="26"/>
        <bgColor indexed="64"/>
      </patternFill>
    </fill>
    <fill>
      <patternFill patternType="solid">
        <fgColor indexed="26"/>
      </patternFill>
    </fill>
    <fill>
      <patternFill patternType="solid">
        <fgColor rgb="FFFFFFCC"/>
        <bgColor rgb="FFFFFFCC"/>
      </patternFill>
    </fill>
    <fill>
      <patternFill patternType="solid">
        <fgColor indexed="22"/>
        <bgColor indexed="64"/>
      </patternFill>
    </fill>
    <fill>
      <patternFill patternType="solid">
        <fgColor indexed="22"/>
      </patternFill>
    </fill>
    <fill>
      <patternFill patternType="solid">
        <fgColor rgb="FFC0C0C0"/>
        <bgColor rgb="FFC0C0C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CCFFCC"/>
        <bgColor indexed="64"/>
      </patternFill>
    </fill>
    <fill>
      <patternFill patternType="solid">
        <fgColor theme="8" tint="0.59999389629810485"/>
        <bgColor indexed="64"/>
      </patternFill>
    </fill>
    <fill>
      <patternFill patternType="solid">
        <fgColor theme="6"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rgb="FF333333"/>
      </left>
      <right style="double">
        <color rgb="FF333333"/>
      </right>
      <top style="double">
        <color rgb="FF333333"/>
      </top>
      <bottom style="double">
        <color rgb="FF333333"/>
      </bottom>
      <diagonal/>
    </border>
    <border>
      <left style="thin">
        <color indexed="22"/>
      </left>
      <right style="thin">
        <color indexed="22"/>
      </right>
      <top style="thin">
        <color indexed="22"/>
      </top>
      <bottom style="thin">
        <color indexed="22"/>
      </bottom>
      <diagonal/>
    </border>
    <border>
      <left style="thin">
        <color rgb="FFC0C0C0"/>
      </left>
      <right style="thin">
        <color rgb="FFC0C0C0"/>
      </right>
      <top style="thin">
        <color rgb="FFC0C0C0"/>
      </top>
      <bottom style="thin">
        <color rgb="FFC0C0C0"/>
      </bottom>
      <diagonal/>
    </border>
    <border>
      <left/>
      <right/>
      <top/>
      <bottom style="double">
        <color indexed="52"/>
      </bottom>
      <diagonal/>
    </border>
    <border>
      <left/>
      <right/>
      <top/>
      <bottom style="double">
        <color rgb="FFFF9900"/>
      </bottom>
      <diagonal/>
    </border>
    <border>
      <left style="thin">
        <color indexed="23"/>
      </left>
      <right style="thin">
        <color indexed="23"/>
      </right>
      <top style="thin">
        <color indexed="23"/>
      </top>
      <bottom style="thin">
        <color indexed="23"/>
      </bottom>
      <diagonal/>
    </border>
    <border>
      <left style="thin">
        <color rgb="FF808080"/>
      </left>
      <right style="thin">
        <color rgb="FF808080"/>
      </right>
      <top style="thin">
        <color rgb="FF808080"/>
      </top>
      <bottom style="thin">
        <color rgb="FF808080"/>
      </bottom>
      <diagonal/>
    </border>
    <border>
      <left/>
      <right/>
      <top/>
      <bottom style="thick">
        <color indexed="62"/>
      </bottom>
      <diagonal/>
    </border>
    <border>
      <left/>
      <right/>
      <top/>
      <bottom style="thin">
        <color rgb="FF333399"/>
      </bottom>
      <diagonal/>
    </border>
    <border>
      <left/>
      <right/>
      <top/>
      <bottom style="thick">
        <color indexed="22"/>
      </bottom>
      <diagonal/>
    </border>
    <border>
      <left/>
      <right/>
      <top/>
      <bottom style="thin">
        <color rgb="FFC0C0C0"/>
      </bottom>
      <diagonal/>
    </border>
    <border>
      <left/>
      <right/>
      <top/>
      <bottom style="medium">
        <color indexed="30"/>
      </bottom>
      <diagonal/>
    </border>
    <border>
      <left/>
      <right/>
      <top/>
      <bottom style="thin">
        <color rgb="FF0066CC"/>
      </bottom>
      <diagonal/>
    </border>
    <border>
      <left/>
      <right/>
      <top style="thin">
        <color indexed="62"/>
      </top>
      <bottom style="double">
        <color indexed="62"/>
      </bottom>
      <diagonal/>
    </border>
    <border>
      <left/>
      <right/>
      <top style="thin">
        <color rgb="FF333399"/>
      </top>
      <bottom style="double">
        <color rgb="FF333399"/>
      </bottom>
      <diagonal/>
    </border>
    <border>
      <left style="thin">
        <color indexed="63"/>
      </left>
      <right style="thin">
        <color indexed="63"/>
      </right>
      <top style="thin">
        <color indexed="63"/>
      </top>
      <bottom style="thin">
        <color indexed="63"/>
      </bottom>
      <diagonal/>
    </border>
    <border>
      <left style="thin">
        <color rgb="FF333333"/>
      </left>
      <right style="thin">
        <color rgb="FF333333"/>
      </right>
      <top style="thin">
        <color rgb="FF333333"/>
      </top>
      <bottom style="thin">
        <color rgb="FF333333"/>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11">
    <xf numFmtId="0" fontId="0" fillId="0" borderId="0"/>
    <xf numFmtId="0" fontId="7" fillId="0" borderId="0">
      <alignment vertical="center"/>
    </xf>
    <xf numFmtId="0" fontId="8" fillId="0" borderId="0"/>
    <xf numFmtId="0" fontId="8" fillId="0" borderId="0"/>
    <xf numFmtId="0" fontId="4" fillId="0" borderId="0">
      <alignment vertical="center"/>
    </xf>
    <xf numFmtId="0" fontId="10" fillId="0" borderId="0">
      <alignment vertical="center"/>
    </xf>
    <xf numFmtId="0" fontId="4" fillId="0" borderId="0">
      <alignment vertical="center"/>
    </xf>
    <xf numFmtId="0" fontId="7" fillId="0" borderId="0">
      <alignment vertical="center"/>
    </xf>
    <xf numFmtId="0" fontId="7" fillId="0" borderId="0">
      <alignment vertical="center"/>
    </xf>
    <xf numFmtId="0" fontId="13" fillId="0" borderId="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4" fillId="8" borderId="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4" fillId="11" borderId="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4" fillId="14" borderId="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4" fillId="17" borderId="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4" fillId="20" borderId="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4" fillId="23" borderId="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4" fillId="26" borderId="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4" fillId="29" borderId="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4" fillId="32" borderId="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4" fillId="17" borderId="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4" fillId="26" borderId="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4" fillId="35" borderId="0">
      <alignment vertical="center"/>
    </xf>
    <xf numFmtId="0" fontId="15" fillId="36" borderId="0" applyNumberFormat="0" applyBorder="0" applyAlignment="0" applyProtection="0">
      <alignment vertical="center"/>
    </xf>
    <xf numFmtId="0" fontId="15" fillId="37" borderId="0" applyNumberFormat="0" applyBorder="0" applyAlignment="0" applyProtection="0">
      <alignment vertical="center"/>
    </xf>
    <xf numFmtId="0" fontId="16" fillId="38" borderId="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6" fillId="29" borderId="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6" fillId="32" borderId="0">
      <alignment vertical="center"/>
    </xf>
    <xf numFmtId="0" fontId="15" fillId="39" borderId="0" applyNumberFormat="0" applyBorder="0" applyAlignment="0" applyProtection="0">
      <alignment vertical="center"/>
    </xf>
    <xf numFmtId="0" fontId="15" fillId="40" borderId="0" applyNumberFormat="0" applyBorder="0" applyAlignment="0" applyProtection="0">
      <alignment vertical="center"/>
    </xf>
    <xf numFmtId="0" fontId="16" fillId="41" borderId="0">
      <alignment vertical="center"/>
    </xf>
    <xf numFmtId="0" fontId="15" fillId="42" borderId="0" applyNumberFormat="0" applyBorder="0" applyAlignment="0" applyProtection="0">
      <alignment vertical="center"/>
    </xf>
    <xf numFmtId="0" fontId="15" fillId="43" borderId="0" applyNumberFormat="0" applyBorder="0" applyAlignment="0" applyProtection="0">
      <alignment vertical="center"/>
    </xf>
    <xf numFmtId="0" fontId="16" fillId="44" borderId="0">
      <alignment vertical="center"/>
    </xf>
    <xf numFmtId="0" fontId="15" fillId="45" borderId="0" applyNumberFormat="0" applyBorder="0" applyAlignment="0" applyProtection="0">
      <alignment vertical="center"/>
    </xf>
    <xf numFmtId="0" fontId="15" fillId="46" borderId="0" applyNumberFormat="0" applyBorder="0" applyAlignment="0" applyProtection="0">
      <alignment vertical="center"/>
    </xf>
    <xf numFmtId="0" fontId="16" fillId="47" borderId="0">
      <alignment vertical="center"/>
    </xf>
    <xf numFmtId="0" fontId="17" fillId="0" borderId="0">
      <alignment horizontal="center" vertical="center"/>
    </xf>
    <xf numFmtId="0" fontId="17" fillId="0" borderId="0">
      <alignment horizontal="center" vertical="center" textRotation="90"/>
    </xf>
    <xf numFmtId="0" fontId="18" fillId="0" borderId="0">
      <alignment vertical="center"/>
    </xf>
    <xf numFmtId="0" fontId="18" fillId="0" borderId="0">
      <alignment vertical="center"/>
    </xf>
    <xf numFmtId="0" fontId="15" fillId="48" borderId="0" applyNumberFormat="0" applyBorder="0" applyAlignment="0" applyProtection="0">
      <alignment vertical="center"/>
    </xf>
    <xf numFmtId="0" fontId="15" fillId="49" borderId="0" applyNumberFormat="0" applyBorder="0" applyAlignment="0" applyProtection="0">
      <alignment vertical="center"/>
    </xf>
    <xf numFmtId="0" fontId="16" fillId="50" borderId="0">
      <alignment vertical="center"/>
    </xf>
    <xf numFmtId="0" fontId="15" fillId="51" borderId="0" applyNumberFormat="0" applyBorder="0" applyAlignment="0" applyProtection="0">
      <alignment vertical="center"/>
    </xf>
    <xf numFmtId="0" fontId="15" fillId="52" borderId="0" applyNumberFormat="0" applyBorder="0" applyAlignment="0" applyProtection="0">
      <alignment vertical="center"/>
    </xf>
    <xf numFmtId="0" fontId="16" fillId="53" borderId="0">
      <alignment vertical="center"/>
    </xf>
    <xf numFmtId="0" fontId="15" fillId="54" borderId="0" applyNumberFormat="0" applyBorder="0" applyAlignment="0" applyProtection="0">
      <alignment vertical="center"/>
    </xf>
    <xf numFmtId="0" fontId="15" fillId="55" borderId="0" applyNumberFormat="0" applyBorder="0" applyAlignment="0" applyProtection="0">
      <alignment vertical="center"/>
    </xf>
    <xf numFmtId="0" fontId="16" fillId="56" borderId="0">
      <alignment vertical="center"/>
    </xf>
    <xf numFmtId="0" fontId="15" fillId="39" borderId="0" applyNumberFormat="0" applyBorder="0" applyAlignment="0" applyProtection="0">
      <alignment vertical="center"/>
    </xf>
    <xf numFmtId="0" fontId="15" fillId="40" borderId="0" applyNumberFormat="0" applyBorder="0" applyAlignment="0" applyProtection="0">
      <alignment vertical="center"/>
    </xf>
    <xf numFmtId="0" fontId="16" fillId="41" borderId="0">
      <alignment vertical="center"/>
    </xf>
    <xf numFmtId="0" fontId="15" fillId="42" borderId="0" applyNumberFormat="0" applyBorder="0" applyAlignment="0" applyProtection="0">
      <alignment vertical="center"/>
    </xf>
    <xf numFmtId="0" fontId="15" fillId="43" borderId="0" applyNumberFormat="0" applyBorder="0" applyAlignment="0" applyProtection="0">
      <alignment vertical="center"/>
    </xf>
    <xf numFmtId="0" fontId="16" fillId="44" borderId="0">
      <alignment vertical="center"/>
    </xf>
    <xf numFmtId="0" fontId="15" fillId="57" borderId="0" applyNumberFormat="0" applyBorder="0" applyAlignment="0" applyProtection="0">
      <alignment vertical="center"/>
    </xf>
    <xf numFmtId="0" fontId="15" fillId="58" borderId="0" applyNumberFormat="0" applyBorder="0" applyAlignment="0" applyProtection="0">
      <alignment vertical="center"/>
    </xf>
    <xf numFmtId="0" fontId="16" fillId="59" borderId="0">
      <alignment vertical="center"/>
    </xf>
    <xf numFmtId="0" fontId="19" fillId="0" borderId="0" applyNumberFormat="0" applyFill="0" applyBorder="0" applyAlignment="0" applyProtection="0">
      <alignment vertical="center"/>
    </xf>
    <xf numFmtId="0" fontId="20" fillId="0" borderId="0">
      <alignment vertical="center"/>
    </xf>
    <xf numFmtId="0" fontId="21" fillId="60" borderId="2" applyNumberFormat="0" applyAlignment="0" applyProtection="0">
      <alignment vertical="center"/>
    </xf>
    <xf numFmtId="0" fontId="21" fillId="61" borderId="2" applyNumberFormat="0" applyAlignment="0" applyProtection="0">
      <alignment vertical="center"/>
    </xf>
    <xf numFmtId="0" fontId="22" fillId="62" borderId="3">
      <alignment vertical="center"/>
    </xf>
    <xf numFmtId="0" fontId="23" fillId="5" borderId="0" applyNumberFormat="0" applyBorder="0" applyAlignment="0" applyProtection="0">
      <alignment vertical="center"/>
    </xf>
    <xf numFmtId="0" fontId="23" fillId="63" borderId="0" applyNumberFormat="0" applyBorder="0" applyAlignment="0" applyProtection="0">
      <alignment vertical="center"/>
    </xf>
    <xf numFmtId="0" fontId="24" fillId="64" borderId="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lignment vertical="center"/>
    </xf>
    <xf numFmtId="0" fontId="28" fillId="0" borderId="0" applyNumberFormat="0" applyFill="0" applyBorder="0" applyAlignment="0" applyProtection="0">
      <alignment vertical="top"/>
      <protection locked="0"/>
    </xf>
    <xf numFmtId="0" fontId="29" fillId="0" borderId="0">
      <alignment vertical="center"/>
    </xf>
    <xf numFmtId="0" fontId="30" fillId="65" borderId="4" applyNumberFormat="0" applyFont="0" applyAlignment="0" applyProtection="0">
      <alignment vertical="center"/>
    </xf>
    <xf numFmtId="0" fontId="6" fillId="66" borderId="4" applyNumberFormat="0" applyFont="0" applyAlignment="0" applyProtection="0">
      <alignment vertical="center"/>
    </xf>
    <xf numFmtId="0" fontId="13" fillId="67" borderId="5">
      <alignment vertical="center"/>
    </xf>
    <xf numFmtId="0" fontId="31" fillId="0" borderId="6" applyNumberFormat="0" applyFill="0" applyAlignment="0" applyProtection="0">
      <alignment vertical="center"/>
    </xf>
    <xf numFmtId="0" fontId="32" fillId="0" borderId="7">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lignment vertical="center"/>
    </xf>
    <xf numFmtId="0" fontId="35" fillId="68" borderId="8" applyNumberFormat="0" applyAlignment="0" applyProtection="0">
      <alignment vertical="center"/>
    </xf>
    <xf numFmtId="0" fontId="35" fillId="69" borderId="8" applyNumberFormat="0" applyAlignment="0" applyProtection="0">
      <alignment vertical="center"/>
    </xf>
    <xf numFmtId="0" fontId="36" fillId="70" borderId="9">
      <alignment vertical="center"/>
    </xf>
    <xf numFmtId="0" fontId="11" fillId="0" borderId="0" applyNumberFormat="0" applyFill="0" applyBorder="0" applyAlignment="0" applyProtection="0">
      <alignment vertical="center"/>
    </xf>
    <xf numFmtId="0" fontId="12" fillId="0" borderId="0">
      <alignment vertical="center"/>
    </xf>
    <xf numFmtId="0" fontId="37" fillId="0" borderId="10" applyNumberFormat="0" applyFill="0" applyAlignment="0" applyProtection="0">
      <alignment vertical="center"/>
    </xf>
    <xf numFmtId="0" fontId="38" fillId="0" borderId="11">
      <alignment vertical="center"/>
    </xf>
    <xf numFmtId="0" fontId="39" fillId="0" borderId="12" applyNumberFormat="0" applyFill="0" applyAlignment="0" applyProtection="0">
      <alignment vertical="center"/>
    </xf>
    <xf numFmtId="0" fontId="40" fillId="0" borderId="13">
      <alignment vertical="center"/>
    </xf>
    <xf numFmtId="0" fontId="41" fillId="0" borderId="14" applyNumberFormat="0" applyFill="0" applyAlignment="0" applyProtection="0">
      <alignment vertical="center"/>
    </xf>
    <xf numFmtId="0" fontId="42" fillId="0" borderId="15">
      <alignment vertical="center"/>
    </xf>
    <xf numFmtId="0" fontId="41" fillId="0" borderId="0" applyNumberFormat="0" applyFill="0" applyBorder="0" applyAlignment="0" applyProtection="0">
      <alignment vertical="center"/>
    </xf>
    <xf numFmtId="0" fontId="42" fillId="0" borderId="0">
      <alignment vertical="center"/>
    </xf>
    <xf numFmtId="0" fontId="43" fillId="0" borderId="16" applyNumberFormat="0" applyFill="0" applyAlignment="0" applyProtection="0">
      <alignment vertical="center"/>
    </xf>
    <xf numFmtId="0" fontId="44" fillId="0" borderId="17">
      <alignment vertical="center"/>
    </xf>
    <xf numFmtId="0" fontId="45" fillId="68" borderId="18" applyNumberFormat="0" applyAlignment="0" applyProtection="0">
      <alignment vertical="center"/>
    </xf>
    <xf numFmtId="0" fontId="45" fillId="69" borderId="18" applyNumberFormat="0" applyAlignment="0" applyProtection="0">
      <alignment vertical="center"/>
    </xf>
    <xf numFmtId="0" fontId="46" fillId="70" borderId="19">
      <alignment vertical="center"/>
    </xf>
    <xf numFmtId="0" fontId="47" fillId="0" borderId="0" applyNumberFormat="0" applyFill="0" applyBorder="0" applyAlignment="0" applyProtection="0">
      <alignment vertical="center"/>
    </xf>
    <xf numFmtId="0" fontId="48" fillId="0" borderId="0">
      <alignment vertical="center"/>
    </xf>
    <xf numFmtId="0" fontId="49" fillId="21" borderId="8" applyNumberFormat="0" applyAlignment="0" applyProtection="0">
      <alignment vertical="center"/>
    </xf>
    <xf numFmtId="0" fontId="49" fillId="22" borderId="8" applyNumberFormat="0" applyAlignment="0" applyProtection="0">
      <alignment vertical="center"/>
    </xf>
    <xf numFmtId="0" fontId="50" fillId="23" borderId="9">
      <alignment vertical="center"/>
    </xf>
    <xf numFmtId="0" fontId="51" fillId="0" borderId="0">
      <alignment vertical="center"/>
    </xf>
    <xf numFmtId="0" fontId="51" fillId="0" borderId="0"/>
    <xf numFmtId="176" fontId="9" fillId="0" borderId="0"/>
    <xf numFmtId="176" fontId="14" fillId="0" borderId="0">
      <alignment vertical="center"/>
    </xf>
    <xf numFmtId="0" fontId="6" fillId="0" borderId="0">
      <alignment vertical="center"/>
    </xf>
    <xf numFmtId="0" fontId="6" fillId="0" borderId="0"/>
    <xf numFmtId="176" fontId="52" fillId="0" borderId="0"/>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lignment vertical="center"/>
    </xf>
    <xf numFmtId="0" fontId="55" fillId="0" borderId="0">
      <alignment vertical="center"/>
    </xf>
    <xf numFmtId="0" fontId="55" fillId="0" borderId="0">
      <alignment vertical="center"/>
    </xf>
    <xf numFmtId="0" fontId="55" fillId="0" borderId="0">
      <alignment vertical="center"/>
    </xf>
    <xf numFmtId="0" fontId="8" fillId="0" borderId="0">
      <alignment vertical="center"/>
    </xf>
    <xf numFmtId="0" fontId="57" fillId="0" borderId="0" applyNumberFormat="0" applyFill="0" applyBorder="0" applyAlignment="0" applyProtection="0">
      <alignment vertical="top"/>
      <protection locked="0"/>
    </xf>
    <xf numFmtId="0" fontId="56" fillId="66" borderId="4" applyNumberFormat="0" applyFont="0" applyAlignment="0" applyProtection="0">
      <alignment vertical="center"/>
    </xf>
    <xf numFmtId="0" fontId="56" fillId="0" borderId="0"/>
    <xf numFmtId="0" fontId="3" fillId="0" borderId="0">
      <alignment vertical="center"/>
    </xf>
    <xf numFmtId="0" fontId="3" fillId="0" borderId="0">
      <alignment vertical="center"/>
    </xf>
    <xf numFmtId="0" fontId="3" fillId="0" borderId="0">
      <alignment vertical="center"/>
    </xf>
    <xf numFmtId="0" fontId="58" fillId="0" borderId="0"/>
    <xf numFmtId="0" fontId="58" fillId="66" borderId="4" applyNumberFormat="0" applyFon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61" fillId="0" borderId="0" applyNumberFormat="0" applyFill="0" applyBorder="0" applyProtection="0">
      <alignment vertical="top"/>
    </xf>
    <xf numFmtId="0" fontId="1" fillId="0" borderId="0">
      <alignment vertical="center"/>
    </xf>
  </cellStyleXfs>
  <cellXfs count="78">
    <xf numFmtId="0" fontId="0" fillId="0" borderId="0" xfId="0"/>
    <xf numFmtId="0" fontId="0" fillId="0" borderId="0" xfId="0"/>
    <xf numFmtId="0" fontId="7" fillId="0" borderId="1" xfId="1" applyBorder="1" applyAlignment="1">
      <alignment horizontal="center" vertical="center"/>
    </xf>
    <xf numFmtId="0" fontId="0" fillId="0" borderId="1" xfId="0" applyBorder="1" applyAlignment="1">
      <alignment horizontal="center" vertical="center"/>
    </xf>
    <xf numFmtId="0" fontId="0" fillId="0" borderId="0" xfId="0" applyAlignment="1">
      <alignment vertical="top"/>
    </xf>
    <xf numFmtId="0" fontId="0" fillId="0" borderId="0" xfId="0" applyAlignment="1">
      <alignment vertical="top" wrapText="1"/>
    </xf>
    <xf numFmtId="0" fontId="7" fillId="0" borderId="0" xfId="1" applyFont="1" applyAlignment="1">
      <alignment horizontal="left" vertical="center"/>
    </xf>
    <xf numFmtId="0" fontId="0" fillId="0" borderId="1" xfId="0" applyBorder="1" applyAlignment="1">
      <alignment vertical="top"/>
    </xf>
    <xf numFmtId="0" fontId="0" fillId="0" borderId="1" xfId="0" applyBorder="1" applyAlignment="1">
      <alignment vertical="top" wrapText="1"/>
    </xf>
    <xf numFmtId="0" fontId="0" fillId="75" borderId="1" xfId="0" applyFill="1" applyBorder="1" applyAlignment="1">
      <alignment vertical="top" wrapText="1"/>
    </xf>
    <xf numFmtId="0" fontId="0" fillId="3" borderId="1" xfId="0" applyFill="1" applyBorder="1" applyAlignment="1">
      <alignment vertical="top"/>
    </xf>
    <xf numFmtId="0" fontId="0" fillId="3" borderId="1" xfId="0" applyFill="1" applyBorder="1" applyAlignment="1">
      <alignment vertical="top" wrapText="1"/>
    </xf>
    <xf numFmtId="0" fontId="0" fillId="0" borderId="1" xfId="0" applyBorder="1"/>
    <xf numFmtId="0" fontId="62" fillId="0" borderId="0" xfId="0" applyFont="1"/>
    <xf numFmtId="0" fontId="62" fillId="0" borderId="1" xfId="0" applyFont="1" applyBorder="1" applyAlignment="1">
      <alignment horizontal="center" vertical="center"/>
    </xf>
    <xf numFmtId="0" fontId="62" fillId="0" borderId="1" xfId="0" applyFont="1" applyFill="1" applyBorder="1" applyAlignment="1">
      <alignment horizontal="center"/>
    </xf>
    <xf numFmtId="0" fontId="62" fillId="0" borderId="1" xfId="0" applyFont="1" applyFill="1" applyBorder="1" applyAlignment="1">
      <alignment horizontal="center" vertical="center"/>
    </xf>
    <xf numFmtId="177" fontId="62" fillId="0" borderId="1" xfId="0" applyNumberFormat="1" applyFont="1" applyFill="1" applyBorder="1" applyAlignment="1">
      <alignment horizontal="center" vertical="center"/>
    </xf>
    <xf numFmtId="0" fontId="62" fillId="0" borderId="1" xfId="1" applyFont="1" applyFill="1" applyBorder="1" applyAlignment="1">
      <alignment horizontal="center" vertical="center"/>
    </xf>
    <xf numFmtId="0" fontId="62" fillId="0" borderId="1" xfId="0" applyNumberFormat="1" applyFont="1" applyBorder="1" applyAlignment="1">
      <alignment horizontal="center" vertical="center"/>
    </xf>
    <xf numFmtId="0" fontId="0" fillId="73" borderId="1" xfId="0" applyFill="1" applyBorder="1" applyAlignment="1">
      <alignment vertical="top"/>
    </xf>
    <xf numFmtId="0" fontId="62" fillId="0" borderId="1" xfId="0" applyNumberFormat="1" applyFont="1" applyFill="1" applyBorder="1" applyAlignment="1">
      <alignment horizontal="center" vertical="center"/>
    </xf>
    <xf numFmtId="0" fontId="0" fillId="0" borderId="1" xfId="0" applyBorder="1" applyAlignment="1">
      <alignment horizontal="left" vertical="top"/>
    </xf>
    <xf numFmtId="0" fontId="0" fillId="75" borderId="1" xfId="0" applyFill="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14" fontId="0" fillId="0" borderId="1" xfId="0" applyNumberFormat="1" applyBorder="1" applyAlignment="1">
      <alignment horizontal="left" vertical="top" wrapText="1"/>
    </xf>
    <xf numFmtId="0" fontId="0" fillId="0" borderId="0" xfId="0" applyAlignment="1">
      <alignment horizontal="left" vertical="top"/>
    </xf>
    <xf numFmtId="0" fontId="63" fillId="0" borderId="0" xfId="0" applyFont="1" applyAlignment="1">
      <alignment vertical="top"/>
    </xf>
    <xf numFmtId="49" fontId="64" fillId="74" borderId="1" xfId="210" applyNumberFormat="1" applyFont="1" applyFill="1" applyBorder="1" applyAlignment="1">
      <alignment horizontal="left" vertical="center"/>
    </xf>
    <xf numFmtId="0" fontId="7" fillId="74" borderId="1" xfId="210" applyFont="1" applyFill="1" applyBorder="1" applyAlignment="1">
      <alignment horizontal="left" vertical="center"/>
    </xf>
    <xf numFmtId="49" fontId="7" fillId="74" borderId="1" xfId="210" applyNumberFormat="1" applyFont="1" applyFill="1" applyBorder="1" applyAlignment="1">
      <alignment horizontal="left" vertical="center"/>
    </xf>
    <xf numFmtId="49" fontId="64" fillId="73" borderId="1" xfId="210" applyNumberFormat="1" applyFont="1" applyFill="1" applyBorder="1" applyAlignment="1">
      <alignment horizontal="left" vertical="center"/>
    </xf>
    <xf numFmtId="0" fontId="7" fillId="73" borderId="1" xfId="210" applyFont="1" applyFill="1" applyBorder="1" applyAlignment="1">
      <alignment horizontal="left" vertical="center"/>
    </xf>
    <xf numFmtId="49" fontId="7" fillId="73" borderId="1" xfId="210" applyNumberFormat="1" applyFont="1" applyFill="1" applyBorder="1" applyAlignment="1">
      <alignment horizontal="left" vertical="center"/>
    </xf>
    <xf numFmtId="49" fontId="64" fillId="0" borderId="1" xfId="210" applyNumberFormat="1" applyFont="1" applyFill="1" applyBorder="1" applyAlignment="1">
      <alignment horizontal="left" vertical="center"/>
    </xf>
    <xf numFmtId="0" fontId="7" fillId="0" borderId="1" xfId="210" applyFont="1" applyFill="1" applyBorder="1" applyAlignment="1">
      <alignment horizontal="left" vertical="center"/>
    </xf>
    <xf numFmtId="49" fontId="7" fillId="0" borderId="1" xfId="210" applyNumberFormat="1" applyFont="1" applyFill="1" applyBorder="1" applyAlignment="1">
      <alignment horizontal="left" vertical="center"/>
    </xf>
    <xf numFmtId="49" fontId="64" fillId="4" borderId="1" xfId="210" applyNumberFormat="1" applyFont="1" applyFill="1" applyBorder="1" applyAlignment="1">
      <alignment horizontal="left" vertical="center"/>
    </xf>
    <xf numFmtId="0" fontId="7" fillId="4" borderId="1" xfId="210" applyFont="1" applyFill="1" applyBorder="1" applyAlignment="1">
      <alignment horizontal="left" vertical="center"/>
    </xf>
    <xf numFmtId="49" fontId="7" fillId="4" borderId="1" xfId="210" applyNumberFormat="1" applyFont="1" applyFill="1" applyBorder="1" applyAlignment="1">
      <alignment horizontal="left" vertical="center"/>
    </xf>
    <xf numFmtId="49" fontId="64" fillId="72" borderId="1" xfId="210" applyNumberFormat="1" applyFont="1" applyFill="1" applyBorder="1" applyAlignment="1">
      <alignment horizontal="left" vertical="center"/>
    </xf>
    <xf numFmtId="0" fontId="7" fillId="72" borderId="1" xfId="210" applyFont="1" applyFill="1" applyBorder="1" applyAlignment="1">
      <alignment horizontal="left" vertical="center"/>
    </xf>
    <xf numFmtId="49" fontId="7" fillId="72" borderId="1" xfId="210" applyNumberFormat="1" applyFont="1" applyFill="1" applyBorder="1" applyAlignment="1">
      <alignment horizontal="left" vertical="center"/>
    </xf>
    <xf numFmtId="49" fontId="64" fillId="71" borderId="1" xfId="210" applyNumberFormat="1" applyFont="1" applyFill="1" applyBorder="1" applyAlignment="1">
      <alignment horizontal="left" vertical="center"/>
    </xf>
    <xf numFmtId="0" fontId="7" fillId="71" borderId="1" xfId="210" applyFont="1" applyFill="1" applyBorder="1" applyAlignment="1">
      <alignment horizontal="left" vertical="center"/>
    </xf>
    <xf numFmtId="49" fontId="7" fillId="71" borderId="1" xfId="210" applyNumberFormat="1" applyFont="1" applyFill="1" applyBorder="1" applyAlignment="1">
      <alignment horizontal="left" vertical="center"/>
    </xf>
    <xf numFmtId="49" fontId="64" fillId="76" borderId="1" xfId="210" applyNumberFormat="1" applyFont="1" applyFill="1" applyBorder="1" applyAlignment="1">
      <alignment horizontal="left" vertical="center"/>
    </xf>
    <xf numFmtId="0" fontId="7" fillId="76" borderId="1" xfId="210" applyFont="1" applyFill="1" applyBorder="1" applyAlignment="1">
      <alignment horizontal="left" vertical="center"/>
    </xf>
    <xf numFmtId="49" fontId="7" fillId="76" borderId="1" xfId="210" applyNumberFormat="1" applyFont="1" applyFill="1" applyBorder="1" applyAlignment="1">
      <alignment horizontal="left" vertical="center"/>
    </xf>
    <xf numFmtId="49" fontId="64" fillId="75" borderId="1" xfId="210" applyNumberFormat="1" applyFont="1" applyFill="1" applyBorder="1" applyAlignment="1">
      <alignment horizontal="left" vertical="center"/>
    </xf>
    <xf numFmtId="0" fontId="7" fillId="75" borderId="1" xfId="210" applyFont="1" applyFill="1" applyBorder="1" applyAlignment="1">
      <alignment horizontal="left" vertical="center"/>
    </xf>
    <xf numFmtId="49" fontId="7" fillId="75" borderId="1" xfId="210" applyNumberFormat="1" applyFont="1" applyFill="1" applyBorder="1" applyAlignment="1">
      <alignment horizontal="left" vertical="center"/>
    </xf>
    <xf numFmtId="49" fontId="64" fillId="0" borderId="1" xfId="210" applyNumberFormat="1" applyFont="1" applyBorder="1" applyAlignment="1">
      <alignment horizontal="left" vertical="center"/>
    </xf>
    <xf numFmtId="0" fontId="7" fillId="0" borderId="1" xfId="210" applyFont="1" applyBorder="1" applyAlignment="1">
      <alignment horizontal="left" vertical="center"/>
    </xf>
    <xf numFmtId="49" fontId="64" fillId="0" borderId="1" xfId="210" applyNumberFormat="1" applyFont="1" applyBorder="1" applyAlignment="1">
      <alignment horizontal="left"/>
    </xf>
    <xf numFmtId="0" fontId="7" fillId="0" borderId="0" xfId="1" applyFont="1" applyFill="1" applyAlignment="1">
      <alignment horizontal="left" vertical="center"/>
    </xf>
    <xf numFmtId="49" fontId="63" fillId="0" borderId="1" xfId="210" applyNumberFormat="1" applyFont="1" applyFill="1" applyBorder="1" applyAlignment="1">
      <alignment horizontal="left" vertical="center" wrapText="1"/>
    </xf>
    <xf numFmtId="49" fontId="63" fillId="2" borderId="1" xfId="210" applyNumberFormat="1" applyFont="1" applyFill="1" applyBorder="1" applyAlignment="1">
      <alignment horizontal="left" vertical="center" wrapText="1"/>
    </xf>
    <xf numFmtId="0" fontId="63" fillId="2" borderId="1" xfId="209" applyFont="1" applyFill="1" applyBorder="1" applyAlignment="1">
      <alignment horizontal="left" vertical="center" wrapText="1"/>
    </xf>
    <xf numFmtId="0" fontId="0" fillId="0" borderId="1" xfId="0" applyBorder="1" applyAlignment="1">
      <alignment horizontal="left" vertical="center"/>
    </xf>
    <xf numFmtId="0" fontId="7" fillId="0" borderId="20" xfId="1" applyBorder="1" applyAlignment="1">
      <alignment horizontal="center" vertical="center"/>
    </xf>
    <xf numFmtId="0" fontId="0" fillId="0" borderId="20" xfId="0" applyBorder="1" applyAlignment="1">
      <alignment horizontal="center" vertical="center"/>
    </xf>
    <xf numFmtId="0" fontId="0" fillId="0" borderId="20" xfId="0" applyBorder="1"/>
    <xf numFmtId="0" fontId="0" fillId="0" borderId="20" xfId="0" applyBorder="1" applyAlignment="1">
      <alignment horizontal="left" vertical="center"/>
    </xf>
    <xf numFmtId="49" fontId="67" fillId="0" borderId="1" xfId="0" applyNumberFormat="1" applyFont="1" applyBorder="1"/>
    <xf numFmtId="49" fontId="64" fillId="0" borderId="1" xfId="0" applyNumberFormat="1" applyFont="1" applyBorder="1" applyAlignment="1">
      <alignment horizontal="center" vertical="center"/>
    </xf>
    <xf numFmtId="0" fontId="69" fillId="3" borderId="21" xfId="0" applyFont="1" applyFill="1" applyBorder="1" applyAlignment="1">
      <alignment vertical="top"/>
    </xf>
    <xf numFmtId="0" fontId="69" fillId="0" borderId="0" xfId="0" applyFont="1"/>
    <xf numFmtId="0" fontId="66" fillId="0" borderId="0" xfId="0" applyFont="1"/>
    <xf numFmtId="0" fontId="0" fillId="73" borderId="1" xfId="0" applyFill="1" applyBorder="1" applyAlignment="1">
      <alignment horizontal="center" vertical="center"/>
    </xf>
    <xf numFmtId="0" fontId="65" fillId="73" borderId="1" xfId="0" applyFont="1" applyFill="1" applyBorder="1" applyAlignment="1">
      <alignment horizontal="center" vertical="center"/>
    </xf>
    <xf numFmtId="0" fontId="66" fillId="73" borderId="1" xfId="0" applyFont="1" applyFill="1" applyBorder="1" applyAlignment="1">
      <alignment horizontal="center" vertical="center"/>
    </xf>
    <xf numFmtId="177" fontId="62" fillId="0" borderId="1" xfId="0" applyNumberFormat="1" applyFont="1" applyBorder="1" applyAlignment="1">
      <alignment horizontal="center" vertical="center"/>
    </xf>
    <xf numFmtId="49" fontId="64" fillId="0" borderId="1" xfId="0" applyNumberFormat="1" applyFont="1" applyFill="1" applyBorder="1" applyAlignment="1">
      <alignment horizontal="center" vertical="center"/>
    </xf>
    <xf numFmtId="49" fontId="8" fillId="0" borderId="1" xfId="0" applyNumberFormat="1" applyFont="1" applyFill="1" applyBorder="1"/>
    <xf numFmtId="49" fontId="67" fillId="0" borderId="1" xfId="0" applyNumberFormat="1" applyFont="1" applyFill="1" applyBorder="1"/>
    <xf numFmtId="0" fontId="69" fillId="0" borderId="1" xfId="0" applyFont="1" applyBorder="1" applyAlignment="1">
      <alignment vertical="top" wrapText="1"/>
    </xf>
  </cellXfs>
  <cellStyles count="211">
    <cellStyle name="20% - アクセント 1 2" xfId="10"/>
    <cellStyle name="20% - アクセント 1 2 2" xfId="11"/>
    <cellStyle name="20% - アクセント 1 2 3" xfId="12"/>
    <cellStyle name="20% - アクセント 2 2" xfId="13"/>
    <cellStyle name="20% - アクセント 2 2 2" xfId="14"/>
    <cellStyle name="20% - アクセント 2 2 3" xfId="15"/>
    <cellStyle name="20% - アクセント 3 2" xfId="16"/>
    <cellStyle name="20% - アクセント 3 2 2" xfId="17"/>
    <cellStyle name="20% - アクセント 3 2 3" xfId="18"/>
    <cellStyle name="20% - アクセント 4 2" xfId="19"/>
    <cellStyle name="20% - アクセント 4 2 2" xfId="20"/>
    <cellStyle name="20% - アクセント 4 2 3" xfId="21"/>
    <cellStyle name="20% - アクセント 5 2" xfId="22"/>
    <cellStyle name="20% - アクセント 5 2 2" xfId="23"/>
    <cellStyle name="20% - アクセント 5 2 3" xfId="24"/>
    <cellStyle name="20% - アクセント 6 2" xfId="25"/>
    <cellStyle name="20% - アクセント 6 2 2" xfId="26"/>
    <cellStyle name="20% - アクセント 6 2 3" xfId="27"/>
    <cellStyle name="40% - アクセント 1 2" xfId="28"/>
    <cellStyle name="40% - アクセント 1 2 2" xfId="29"/>
    <cellStyle name="40% - アクセント 1 2 3" xfId="30"/>
    <cellStyle name="40% - アクセント 2 2" xfId="31"/>
    <cellStyle name="40% - アクセント 2 2 2" xfId="32"/>
    <cellStyle name="40% - アクセント 2 2 3" xfId="33"/>
    <cellStyle name="40% - アクセント 3 2" xfId="34"/>
    <cellStyle name="40% - アクセント 3 2 2" xfId="35"/>
    <cellStyle name="40% - アクセント 3 2 3" xfId="36"/>
    <cellStyle name="40% - アクセント 4 2" xfId="37"/>
    <cellStyle name="40% - アクセント 4 2 2" xfId="38"/>
    <cellStyle name="40% - アクセント 4 2 3" xfId="39"/>
    <cellStyle name="40% - アクセント 5 2" xfId="40"/>
    <cellStyle name="40% - アクセント 5 2 2" xfId="41"/>
    <cellStyle name="40% - アクセント 5 2 3" xfId="42"/>
    <cellStyle name="40% - アクセント 6 2" xfId="43"/>
    <cellStyle name="40% - アクセント 6 2 2" xfId="44"/>
    <cellStyle name="40% - アクセント 6 2 3" xfId="45"/>
    <cellStyle name="60% - アクセント 1 2" xfId="46"/>
    <cellStyle name="60% - アクセント 1 2 2" xfId="47"/>
    <cellStyle name="60% - アクセント 1 2 3" xfId="48"/>
    <cellStyle name="60% - アクセント 2 2" xfId="49"/>
    <cellStyle name="60% - アクセント 2 2 2" xfId="50"/>
    <cellStyle name="60% - アクセント 2 2 3" xfId="51"/>
    <cellStyle name="60% - アクセント 3 2" xfId="52"/>
    <cellStyle name="60% - アクセント 3 2 2" xfId="53"/>
    <cellStyle name="60% - アクセント 3 2 3" xfId="54"/>
    <cellStyle name="60% - アクセント 4 2" xfId="55"/>
    <cellStyle name="60% - アクセント 4 2 2" xfId="56"/>
    <cellStyle name="60% - アクセント 4 2 3" xfId="57"/>
    <cellStyle name="60% - アクセント 5 2" xfId="58"/>
    <cellStyle name="60% - アクセント 5 2 2" xfId="59"/>
    <cellStyle name="60% - アクセント 5 2 3" xfId="60"/>
    <cellStyle name="60% - アクセント 6 2" xfId="61"/>
    <cellStyle name="60% - アクセント 6 2 2" xfId="62"/>
    <cellStyle name="60% - アクセント 6 2 3" xfId="63"/>
    <cellStyle name="Heading" xfId="64"/>
    <cellStyle name="Heading1" xfId="65"/>
    <cellStyle name="Result" xfId="66"/>
    <cellStyle name="Result2" xfId="67"/>
    <cellStyle name="アクセント 1 2" xfId="68"/>
    <cellStyle name="アクセント 1 2 2" xfId="69"/>
    <cellStyle name="アクセント 1 2 3" xfId="70"/>
    <cellStyle name="アクセント 2 2" xfId="71"/>
    <cellStyle name="アクセント 2 2 2" xfId="72"/>
    <cellStyle name="アクセント 2 2 3" xfId="73"/>
    <cellStyle name="アクセント 3 2" xfId="74"/>
    <cellStyle name="アクセント 3 2 2" xfId="75"/>
    <cellStyle name="アクセント 3 2 3" xfId="76"/>
    <cellStyle name="アクセント 4 2" xfId="77"/>
    <cellStyle name="アクセント 4 2 2" xfId="78"/>
    <cellStyle name="アクセント 4 2 3" xfId="79"/>
    <cellStyle name="アクセント 5 2" xfId="80"/>
    <cellStyle name="アクセント 5 2 2" xfId="81"/>
    <cellStyle name="アクセント 5 2 3" xfId="82"/>
    <cellStyle name="アクセント 6 2" xfId="83"/>
    <cellStyle name="アクセント 6 2 2" xfId="84"/>
    <cellStyle name="アクセント 6 2 3" xfId="85"/>
    <cellStyle name="タイトル 2" xfId="86"/>
    <cellStyle name="タイトル 2 2" xfId="87"/>
    <cellStyle name="チェック セル 2" xfId="88"/>
    <cellStyle name="チェック セル 2 2" xfId="89"/>
    <cellStyle name="チェック セル 2 3" xfId="90"/>
    <cellStyle name="どちらでもない 2" xfId="91"/>
    <cellStyle name="どちらでもない 2 2" xfId="92"/>
    <cellStyle name="どちらでもない 2 3" xfId="93"/>
    <cellStyle name="ハイパーリンク 2" xfId="94"/>
    <cellStyle name="ハイパーリンク 2 2" xfId="95"/>
    <cellStyle name="ハイパーリンク 2 3" xfId="96"/>
    <cellStyle name="ハイパーリンク 2 4" xfId="144"/>
    <cellStyle name="ハイパーリンク 3" xfId="97"/>
    <cellStyle name="ハイパーリンク 3 2" xfId="98"/>
    <cellStyle name="メモ 2" xfId="99"/>
    <cellStyle name="メモ 2 2" xfId="100"/>
    <cellStyle name="メモ 2 3" xfId="101"/>
    <cellStyle name="メモ 2 4" xfId="145"/>
    <cellStyle name="メモ 3" xfId="151"/>
    <cellStyle name="リンク セル 2" xfId="102"/>
    <cellStyle name="リンク セル 2 2" xfId="103"/>
    <cellStyle name="悪い 2" xfId="104"/>
    <cellStyle name="悪い 2 2" xfId="105"/>
    <cellStyle name="悪い 2 3" xfId="106"/>
    <cellStyle name="計算 2" xfId="107"/>
    <cellStyle name="計算 2 2" xfId="108"/>
    <cellStyle name="計算 2 3" xfId="109"/>
    <cellStyle name="警告文 2" xfId="110"/>
    <cellStyle name="警告文 2 2" xfId="111"/>
    <cellStyle name="見出し 1 2" xfId="112"/>
    <cellStyle name="見出し 1 2 2" xfId="113"/>
    <cellStyle name="見出し 2 2" xfId="114"/>
    <cellStyle name="見出し 2 2 2" xfId="115"/>
    <cellStyle name="見出し 3 2" xfId="116"/>
    <cellStyle name="見出し 3 2 2" xfId="117"/>
    <cellStyle name="見出し 4 2" xfId="118"/>
    <cellStyle name="見出し 4 2 2" xfId="119"/>
    <cellStyle name="集計 2" xfId="120"/>
    <cellStyle name="集計 2 2" xfId="121"/>
    <cellStyle name="出力 2" xfId="122"/>
    <cellStyle name="出力 2 2" xfId="123"/>
    <cellStyle name="出力 2 3" xfId="124"/>
    <cellStyle name="説明文 2" xfId="125"/>
    <cellStyle name="説明文 2 2" xfId="126"/>
    <cellStyle name="入力 2" xfId="127"/>
    <cellStyle name="入力 2 2" xfId="128"/>
    <cellStyle name="入力 2 3" xfId="129"/>
    <cellStyle name="標準" xfId="0" builtinId="0"/>
    <cellStyle name="標準 10" xfId="140"/>
    <cellStyle name="標準 10 2" xfId="190"/>
    <cellStyle name="標準 10 3" xfId="161"/>
    <cellStyle name="標準 11" xfId="142"/>
    <cellStyle name="標準 11 2" xfId="192"/>
    <cellStyle name="標準 11 3" xfId="163"/>
    <cellStyle name="標準 12" xfId="165"/>
    <cellStyle name="標準 12 2" xfId="194"/>
    <cellStyle name="標準 13" xfId="167"/>
    <cellStyle name="標準 13 2" xfId="196"/>
    <cellStyle name="標準 14" xfId="169"/>
    <cellStyle name="標準 14 2" xfId="198"/>
    <cellStyle name="標準 15" xfId="172"/>
    <cellStyle name="標準 15 2" xfId="200"/>
    <cellStyle name="標準 16" xfId="174"/>
    <cellStyle name="標準 16 2" xfId="202"/>
    <cellStyle name="標準 17" xfId="176"/>
    <cellStyle name="標準 17 2" xfId="204"/>
    <cellStyle name="標準 18" xfId="206"/>
    <cellStyle name="標準 19" xfId="209"/>
    <cellStyle name="標準 2" xfId="1"/>
    <cellStyle name="標準 2 2" xfId="3"/>
    <cellStyle name="標準 2 2 2" xfId="131"/>
    <cellStyle name="標準 2 2 3" xfId="132"/>
    <cellStyle name="標準 2 2 4" xfId="130"/>
    <cellStyle name="標準 2 3" xfId="8"/>
    <cellStyle name="標準 2 4" xfId="133"/>
    <cellStyle name="標準 2 5" xfId="6"/>
    <cellStyle name="標準 2 6" xfId="146"/>
    <cellStyle name="標準 3" xfId="2"/>
    <cellStyle name="標準 3 2" xfId="135"/>
    <cellStyle name="標準 3 3" xfId="136"/>
    <cellStyle name="標準 3 4" xfId="134"/>
    <cellStyle name="標準 4" xfId="5"/>
    <cellStyle name="標準 4 10" xfId="168"/>
    <cellStyle name="標準 4 10 2" xfId="197"/>
    <cellStyle name="標準 4 11" xfId="170"/>
    <cellStyle name="標準 4 11 2" xfId="199"/>
    <cellStyle name="標準 4 12" xfId="173"/>
    <cellStyle name="標準 4 12 2" xfId="201"/>
    <cellStyle name="標準 4 13" xfId="175"/>
    <cellStyle name="標準 4 13 2" xfId="203"/>
    <cellStyle name="標準 4 14" xfId="177"/>
    <cellStyle name="標準 4 14 2" xfId="205"/>
    <cellStyle name="標準 4 15" xfId="178"/>
    <cellStyle name="標準 4 16" xfId="207"/>
    <cellStyle name="標準 4 17" xfId="147"/>
    <cellStyle name="標準 4 2" xfId="149"/>
    <cellStyle name="標準 4 2 2" xfId="158"/>
    <cellStyle name="標準 4 2 2 2" xfId="187"/>
    <cellStyle name="標準 4 2 3" xfId="180"/>
    <cellStyle name="標準 4 3" xfId="153"/>
    <cellStyle name="標準 4 3 2" xfId="182"/>
    <cellStyle name="標準 4 4" xfId="155"/>
    <cellStyle name="標準 4 4 2" xfId="184"/>
    <cellStyle name="標準 4 5" xfId="156"/>
    <cellStyle name="標準 4 5 2" xfId="185"/>
    <cellStyle name="標準 4 6" xfId="160"/>
    <cellStyle name="標準 4 6 2" xfId="189"/>
    <cellStyle name="標準 4 7" xfId="162"/>
    <cellStyle name="標準 4 7 2" xfId="191"/>
    <cellStyle name="標準 4 8" xfId="164"/>
    <cellStyle name="標準 4 8 2" xfId="193"/>
    <cellStyle name="標準 4 9" xfId="166"/>
    <cellStyle name="標準 4 9 2" xfId="195"/>
    <cellStyle name="標準 5" xfId="7"/>
    <cellStyle name="標準 5 2" xfId="157"/>
    <cellStyle name="標準 5 2 2" xfId="186"/>
    <cellStyle name="標準 5 3" xfId="171"/>
    <cellStyle name="標準 5 4" xfId="179"/>
    <cellStyle name="標準 5 5" xfId="148"/>
    <cellStyle name="標準 6" xfId="9"/>
    <cellStyle name="標準 6 2" xfId="150"/>
    <cellStyle name="標準 7" xfId="143"/>
    <cellStyle name="標準 7 2" xfId="4"/>
    <cellStyle name="標準 7 2 2" xfId="181"/>
    <cellStyle name="標準 7 2 3" xfId="208"/>
    <cellStyle name="標準 7 2 3 2" xfId="210"/>
    <cellStyle name="標準 7 3" xfId="152"/>
    <cellStyle name="標準 8" xfId="154"/>
    <cellStyle name="標準 8 2" xfId="183"/>
    <cellStyle name="標準 9" xfId="141"/>
    <cellStyle name="標準 9 2" xfId="188"/>
    <cellStyle name="標準 9 3" xfId="159"/>
    <cellStyle name="良い 2" xfId="137"/>
    <cellStyle name="良い 2 2" xfId="138"/>
    <cellStyle name="良い 2 3" xfId="139"/>
  </cellStyles>
  <dxfs count="1">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Users\satoru-n\Documents\Data\Dropbox\01%20JTA&#26085;&#26412;&#12486;&#12491;&#12473;&#21332;&#20250;\01%20JTA&#12288;&#12472;&#12517;&#12491;&#12450;&#22996;&#21729;&#20250;\04%20&#22823;&#20250;&#32080;&#26524;2016\900%20&#38306;&#26481;\&#38306;&#26481;jrtournament.sc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Users\satoru-n\Documents\Data\Dropbox\01%20JTA&#26085;&#26412;&#12486;&#12491;&#12473;&#21332;&#20250;\01%20JTA&#12288;&#12472;&#12517;&#12491;&#12450;&#22996;&#21729;&#20250;\04%20&#22823;&#20250;&#32080;&#26524;2016\&#12472;&#12517;&#12491;&#12450;&#22823;&#20250;&#12522;&#12473;&#12488;20170620(&#20837;&#21147;&#12481;&#12455;&#12483;&#12463;&#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Users\satoru-n\Documents\Data\Dropbox\01%20JTA&#26085;&#26412;&#12486;&#12491;&#12473;&#21332;&#20250;\01%20JTA&#12288;&#12472;&#12517;&#12491;&#12450;&#22996;&#21729;&#20250;\01%20&#20840;&#22269;&#12472;&#12517;&#12491;&#12450;&#36984;&#25163;&#12487;&#12540;&#12479;\&#20840;&#22269;\&#21508;&#30476;&#26356;&#26032;&#12487;&#12540;&#12479;2017\100&#21271;&#28023;&#36947;\01&#21271;&#28023;&#369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大会週2016年度"/>
      <sheetName val="大会週2016"/>
      <sheetName val="関東大会表備考"/>
      <sheetName val="Grade対応表"/>
      <sheetName val="大会数JTA"/>
      <sheetName val="大会数KTA"/>
      <sheetName val="2016-2020大会週"/>
    </sheetNames>
    <sheetDataSet>
      <sheetData sheetId="0"/>
      <sheetData sheetId="1"/>
      <sheetData sheetId="2">
        <row r="3">
          <cell r="C3">
            <v>2016</v>
          </cell>
          <cell r="D3" t="str">
            <v>週</v>
          </cell>
        </row>
        <row r="4">
          <cell r="C4">
            <v>42370</v>
          </cell>
          <cell r="D4">
            <v>1</v>
          </cell>
        </row>
        <row r="5">
          <cell r="C5">
            <v>42377</v>
          </cell>
          <cell r="D5">
            <v>2</v>
          </cell>
        </row>
        <row r="6">
          <cell r="C6">
            <v>42384</v>
          </cell>
          <cell r="D6">
            <v>3</v>
          </cell>
        </row>
        <row r="7">
          <cell r="C7">
            <v>42391</v>
          </cell>
          <cell r="D7">
            <v>4</v>
          </cell>
        </row>
        <row r="8">
          <cell r="C8">
            <v>42398</v>
          </cell>
          <cell r="D8">
            <v>5</v>
          </cell>
        </row>
        <row r="9">
          <cell r="C9">
            <v>42405</v>
          </cell>
          <cell r="D9">
            <v>6</v>
          </cell>
        </row>
        <row r="10">
          <cell r="C10">
            <v>42412</v>
          </cell>
          <cell r="D10">
            <v>7</v>
          </cell>
        </row>
        <row r="11">
          <cell r="C11">
            <v>42419</v>
          </cell>
          <cell r="D11">
            <v>8</v>
          </cell>
        </row>
        <row r="12">
          <cell r="C12">
            <v>42426</v>
          </cell>
          <cell r="D12">
            <v>9</v>
          </cell>
        </row>
        <row r="13">
          <cell r="C13">
            <v>42433</v>
          </cell>
          <cell r="D13">
            <v>10</v>
          </cell>
        </row>
        <row r="14">
          <cell r="C14">
            <v>42440</v>
          </cell>
          <cell r="D14">
            <v>11</v>
          </cell>
        </row>
        <row r="15">
          <cell r="C15">
            <v>42447</v>
          </cell>
          <cell r="D15">
            <v>12</v>
          </cell>
        </row>
        <row r="16">
          <cell r="C16">
            <v>42454</v>
          </cell>
          <cell r="D16">
            <v>13</v>
          </cell>
        </row>
        <row r="17">
          <cell r="C17">
            <v>42461</v>
          </cell>
          <cell r="D17">
            <v>14</v>
          </cell>
        </row>
        <row r="18">
          <cell r="C18">
            <v>42468</v>
          </cell>
          <cell r="D18">
            <v>15</v>
          </cell>
        </row>
        <row r="19">
          <cell r="C19">
            <v>42475</v>
          </cell>
          <cell r="D19">
            <v>16</v>
          </cell>
        </row>
        <row r="20">
          <cell r="C20">
            <v>42482</v>
          </cell>
          <cell r="D20">
            <v>17</v>
          </cell>
        </row>
        <row r="21">
          <cell r="C21">
            <v>42489</v>
          </cell>
          <cell r="D21">
            <v>18</v>
          </cell>
        </row>
        <row r="22">
          <cell r="C22">
            <v>42496</v>
          </cell>
          <cell r="D22">
            <v>19</v>
          </cell>
        </row>
        <row r="23">
          <cell r="C23">
            <v>42503</v>
          </cell>
          <cell r="D23">
            <v>20</v>
          </cell>
        </row>
        <row r="24">
          <cell r="C24">
            <v>42510</v>
          </cell>
          <cell r="D24">
            <v>21</v>
          </cell>
        </row>
        <row r="25">
          <cell r="C25">
            <v>42517</v>
          </cell>
          <cell r="D25">
            <v>22</v>
          </cell>
        </row>
        <row r="26">
          <cell r="C26">
            <v>42524</v>
          </cell>
          <cell r="D26">
            <v>23</v>
          </cell>
        </row>
        <row r="27">
          <cell r="C27">
            <v>42531</v>
          </cell>
          <cell r="D27">
            <v>24</v>
          </cell>
        </row>
        <row r="28">
          <cell r="C28">
            <v>42538</v>
          </cell>
          <cell r="D28">
            <v>25</v>
          </cell>
        </row>
        <row r="29">
          <cell r="C29">
            <v>42545</v>
          </cell>
          <cell r="D29">
            <v>26</v>
          </cell>
        </row>
        <row r="30">
          <cell r="C30">
            <v>42552</v>
          </cell>
          <cell r="D30">
            <v>27</v>
          </cell>
        </row>
        <row r="31">
          <cell r="C31">
            <v>42559</v>
          </cell>
          <cell r="D31">
            <v>28</v>
          </cell>
        </row>
        <row r="32">
          <cell r="C32">
            <v>42566</v>
          </cell>
          <cell r="D32">
            <v>29</v>
          </cell>
        </row>
        <row r="33">
          <cell r="C33">
            <v>42573</v>
          </cell>
          <cell r="D33">
            <v>30</v>
          </cell>
        </row>
        <row r="34">
          <cell r="C34">
            <v>42580</v>
          </cell>
          <cell r="D34">
            <v>31</v>
          </cell>
        </row>
        <row r="35">
          <cell r="C35">
            <v>42587</v>
          </cell>
          <cell r="D35">
            <v>32</v>
          </cell>
        </row>
        <row r="36">
          <cell r="C36">
            <v>42594</v>
          </cell>
          <cell r="D36">
            <v>33</v>
          </cell>
        </row>
        <row r="37">
          <cell r="C37">
            <v>42601</v>
          </cell>
          <cell r="D37">
            <v>34</v>
          </cell>
        </row>
        <row r="38">
          <cell r="C38">
            <v>42608</v>
          </cell>
          <cell r="D38">
            <v>35</v>
          </cell>
        </row>
        <row r="39">
          <cell r="C39">
            <v>42615</v>
          </cell>
          <cell r="D39">
            <v>36</v>
          </cell>
        </row>
        <row r="40">
          <cell r="C40">
            <v>42622</v>
          </cell>
          <cell r="D40">
            <v>37</v>
          </cell>
        </row>
        <row r="41">
          <cell r="C41">
            <v>42629</v>
          </cell>
          <cell r="D41">
            <v>38</v>
          </cell>
        </row>
        <row r="42">
          <cell r="C42">
            <v>42636</v>
          </cell>
          <cell r="D42">
            <v>39</v>
          </cell>
        </row>
        <row r="43">
          <cell r="C43">
            <v>42643</v>
          </cell>
          <cell r="D43">
            <v>40</v>
          </cell>
        </row>
        <row r="44">
          <cell r="C44">
            <v>42650</v>
          </cell>
          <cell r="D44">
            <v>41</v>
          </cell>
        </row>
        <row r="45">
          <cell r="C45">
            <v>42657</v>
          </cell>
          <cell r="D45">
            <v>42</v>
          </cell>
        </row>
        <row r="46">
          <cell r="C46">
            <v>42664</v>
          </cell>
          <cell r="D46">
            <v>43</v>
          </cell>
        </row>
        <row r="47">
          <cell r="C47">
            <v>42671</v>
          </cell>
          <cell r="D47">
            <v>44</v>
          </cell>
        </row>
        <row r="48">
          <cell r="C48">
            <v>42678</v>
          </cell>
          <cell r="D48">
            <v>45</v>
          </cell>
        </row>
        <row r="49">
          <cell r="C49">
            <v>42685</v>
          </cell>
          <cell r="D49">
            <v>46</v>
          </cell>
        </row>
        <row r="50">
          <cell r="C50">
            <v>42692</v>
          </cell>
          <cell r="D50">
            <v>47</v>
          </cell>
        </row>
        <row r="51">
          <cell r="C51">
            <v>42699</v>
          </cell>
          <cell r="D51">
            <v>48</v>
          </cell>
        </row>
        <row r="52">
          <cell r="C52">
            <v>42706</v>
          </cell>
          <cell r="D52">
            <v>49</v>
          </cell>
        </row>
        <row r="53">
          <cell r="C53">
            <v>42713</v>
          </cell>
          <cell r="D53">
            <v>50</v>
          </cell>
        </row>
        <row r="54">
          <cell r="C54">
            <v>42720</v>
          </cell>
          <cell r="D54">
            <v>51</v>
          </cell>
        </row>
        <row r="55">
          <cell r="C55">
            <v>42727</v>
          </cell>
          <cell r="D55">
            <v>52</v>
          </cell>
        </row>
        <row r="56">
          <cell r="C56">
            <v>42734</v>
          </cell>
          <cell r="D56">
            <v>1</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全大会"/>
      <sheetName val="500北信越"/>
      <sheetName val="400四国"/>
      <sheetName val="100北海道"/>
      <sheetName val="200東北"/>
      <sheetName val="300九州"/>
      <sheetName val="900関東"/>
      <sheetName val="800関西"/>
      <sheetName val="700中国"/>
      <sheetName val="600東海"/>
      <sheetName val="大会週2016年度"/>
      <sheetName val="2016大会週"/>
      <sheetName val="2017大会週"/>
      <sheetName val="大会数"/>
      <sheetName val="地域・県名"/>
      <sheetName val="大会コード番号"/>
      <sheetName val="北海道ブロック割"/>
      <sheetName val="県協会コード番号"/>
      <sheetName val="地域協会コード番号"/>
    </sheetNames>
    <sheetDataSet>
      <sheetData sheetId="0"/>
      <sheetData sheetId="1"/>
      <sheetData sheetId="2"/>
      <sheetData sheetId="3"/>
      <sheetData sheetId="4"/>
      <sheetData sheetId="5"/>
      <sheetData sheetId="6"/>
      <sheetData sheetId="7"/>
      <sheetData sheetId="8"/>
      <sheetData sheetId="9"/>
      <sheetData sheetId="10">
        <row r="3">
          <cell r="B3">
            <v>2016</v>
          </cell>
          <cell r="C3" t="str">
            <v>週</v>
          </cell>
        </row>
        <row r="4">
          <cell r="B4">
            <v>42370</v>
          </cell>
          <cell r="C4">
            <v>1</v>
          </cell>
        </row>
        <row r="5">
          <cell r="B5">
            <v>42377</v>
          </cell>
          <cell r="C5">
            <v>2</v>
          </cell>
        </row>
        <row r="6">
          <cell r="B6">
            <v>42384</v>
          </cell>
          <cell r="C6">
            <v>3</v>
          </cell>
        </row>
        <row r="7">
          <cell r="B7">
            <v>42391</v>
          </cell>
          <cell r="C7">
            <v>4</v>
          </cell>
        </row>
        <row r="8">
          <cell r="B8">
            <v>42398</v>
          </cell>
          <cell r="C8">
            <v>5</v>
          </cell>
        </row>
        <row r="9">
          <cell r="B9">
            <v>42405</v>
          </cell>
          <cell r="C9">
            <v>6</v>
          </cell>
        </row>
        <row r="10">
          <cell r="B10">
            <v>42412</v>
          </cell>
          <cell r="C10">
            <v>7</v>
          </cell>
        </row>
        <row r="11">
          <cell r="B11">
            <v>42419</v>
          </cell>
          <cell r="C11">
            <v>8</v>
          </cell>
        </row>
        <row r="12">
          <cell r="B12">
            <v>42426</v>
          </cell>
          <cell r="C12">
            <v>9</v>
          </cell>
        </row>
        <row r="13">
          <cell r="B13">
            <v>42433</v>
          </cell>
          <cell r="C13">
            <v>10</v>
          </cell>
        </row>
        <row r="14">
          <cell r="B14">
            <v>42440</v>
          </cell>
          <cell r="C14">
            <v>11</v>
          </cell>
        </row>
        <row r="15">
          <cell r="B15">
            <v>42447</v>
          </cell>
          <cell r="C15">
            <v>12</v>
          </cell>
        </row>
        <row r="16">
          <cell r="B16">
            <v>42454</v>
          </cell>
          <cell r="C16">
            <v>13</v>
          </cell>
        </row>
        <row r="17">
          <cell r="B17">
            <v>42461</v>
          </cell>
          <cell r="C17">
            <v>14</v>
          </cell>
        </row>
        <row r="18">
          <cell r="B18">
            <v>42468</v>
          </cell>
          <cell r="C18">
            <v>15</v>
          </cell>
        </row>
        <row r="19">
          <cell r="B19">
            <v>42475</v>
          </cell>
          <cell r="C19">
            <v>16</v>
          </cell>
        </row>
        <row r="20">
          <cell r="B20">
            <v>42482</v>
          </cell>
          <cell r="C20">
            <v>17</v>
          </cell>
        </row>
        <row r="21">
          <cell r="B21">
            <v>42489</v>
          </cell>
          <cell r="C21">
            <v>18</v>
          </cell>
        </row>
        <row r="22">
          <cell r="B22">
            <v>42496</v>
          </cell>
          <cell r="C22">
            <v>19</v>
          </cell>
        </row>
        <row r="23">
          <cell r="B23">
            <v>42503</v>
          </cell>
          <cell r="C23">
            <v>20</v>
          </cell>
        </row>
        <row r="24">
          <cell r="B24">
            <v>42510</v>
          </cell>
          <cell r="C24">
            <v>21</v>
          </cell>
        </row>
        <row r="25">
          <cell r="B25">
            <v>42517</v>
          </cell>
          <cell r="C25">
            <v>22</v>
          </cell>
        </row>
        <row r="26">
          <cell r="B26">
            <v>42524</v>
          </cell>
          <cell r="C26">
            <v>23</v>
          </cell>
        </row>
        <row r="27">
          <cell r="B27">
            <v>42531</v>
          </cell>
          <cell r="C27">
            <v>24</v>
          </cell>
        </row>
        <row r="28">
          <cell r="B28">
            <v>42538</v>
          </cell>
          <cell r="C28">
            <v>25</v>
          </cell>
        </row>
        <row r="29">
          <cell r="B29">
            <v>42545</v>
          </cell>
          <cell r="C29">
            <v>26</v>
          </cell>
        </row>
        <row r="30">
          <cell r="B30">
            <v>42552</v>
          </cell>
          <cell r="C30">
            <v>27</v>
          </cell>
        </row>
        <row r="31">
          <cell r="B31">
            <v>42559</v>
          </cell>
          <cell r="C31">
            <v>28</v>
          </cell>
        </row>
        <row r="32">
          <cell r="B32">
            <v>42566</v>
          </cell>
          <cell r="C32">
            <v>29</v>
          </cell>
        </row>
        <row r="33">
          <cell r="B33">
            <v>42573</v>
          </cell>
          <cell r="C33">
            <v>30</v>
          </cell>
        </row>
        <row r="34">
          <cell r="B34">
            <v>42580</v>
          </cell>
          <cell r="C34">
            <v>31</v>
          </cell>
        </row>
        <row r="35">
          <cell r="B35">
            <v>42587</v>
          </cell>
          <cell r="C35">
            <v>32</v>
          </cell>
        </row>
        <row r="36">
          <cell r="B36">
            <v>42594</v>
          </cell>
          <cell r="C36">
            <v>33</v>
          </cell>
        </row>
        <row r="37">
          <cell r="B37">
            <v>42601</v>
          </cell>
          <cell r="C37">
            <v>34</v>
          </cell>
        </row>
        <row r="38">
          <cell r="B38">
            <v>42608</v>
          </cell>
          <cell r="C38">
            <v>35</v>
          </cell>
        </row>
        <row r="39">
          <cell r="B39">
            <v>42615</v>
          </cell>
          <cell r="C39">
            <v>36</v>
          </cell>
        </row>
        <row r="40">
          <cell r="B40">
            <v>42622</v>
          </cell>
          <cell r="C40">
            <v>37</v>
          </cell>
        </row>
        <row r="41">
          <cell r="B41">
            <v>42629</v>
          </cell>
          <cell r="C41">
            <v>38</v>
          </cell>
        </row>
        <row r="42">
          <cell r="B42">
            <v>42636</v>
          </cell>
          <cell r="C42">
            <v>39</v>
          </cell>
        </row>
        <row r="43">
          <cell r="B43">
            <v>42643</v>
          </cell>
          <cell r="C43">
            <v>40</v>
          </cell>
        </row>
        <row r="44">
          <cell r="B44">
            <v>42650</v>
          </cell>
          <cell r="C44">
            <v>41</v>
          </cell>
        </row>
        <row r="45">
          <cell r="B45">
            <v>42657</v>
          </cell>
          <cell r="C45">
            <v>42</v>
          </cell>
        </row>
        <row r="46">
          <cell r="B46">
            <v>42664</v>
          </cell>
          <cell r="C46">
            <v>43</v>
          </cell>
        </row>
        <row r="47">
          <cell r="B47">
            <v>42671</v>
          </cell>
          <cell r="C47">
            <v>44</v>
          </cell>
        </row>
        <row r="48">
          <cell r="B48">
            <v>42678</v>
          </cell>
          <cell r="C48">
            <v>45</v>
          </cell>
        </row>
        <row r="49">
          <cell r="B49">
            <v>42685</v>
          </cell>
          <cell r="C49">
            <v>46</v>
          </cell>
        </row>
        <row r="50">
          <cell r="B50">
            <v>42692</v>
          </cell>
          <cell r="C50">
            <v>47</v>
          </cell>
        </row>
        <row r="51">
          <cell r="B51">
            <v>42699</v>
          </cell>
          <cell r="C51">
            <v>48</v>
          </cell>
        </row>
        <row r="52">
          <cell r="B52">
            <v>42706</v>
          </cell>
          <cell r="C52">
            <v>49</v>
          </cell>
        </row>
        <row r="53">
          <cell r="B53">
            <v>42713</v>
          </cell>
          <cell r="C53">
            <v>50</v>
          </cell>
        </row>
        <row r="54">
          <cell r="B54">
            <v>42720</v>
          </cell>
          <cell r="C54">
            <v>51</v>
          </cell>
        </row>
        <row r="55">
          <cell r="B55">
            <v>42727</v>
          </cell>
          <cell r="C55">
            <v>52</v>
          </cell>
        </row>
        <row r="56">
          <cell r="B56">
            <v>42734</v>
          </cell>
          <cell r="C56">
            <v>1</v>
          </cell>
        </row>
        <row r="57">
          <cell r="B57">
            <v>42741</v>
          </cell>
          <cell r="C57">
            <v>2</v>
          </cell>
        </row>
        <row r="58">
          <cell r="B58">
            <v>42748</v>
          </cell>
          <cell r="C58">
            <v>3</v>
          </cell>
        </row>
        <row r="59">
          <cell r="B59">
            <v>42755</v>
          </cell>
          <cell r="C59">
            <v>4</v>
          </cell>
        </row>
        <row r="60">
          <cell r="B60">
            <v>42762</v>
          </cell>
          <cell r="C60">
            <v>5</v>
          </cell>
        </row>
        <row r="61">
          <cell r="B61">
            <v>42769</v>
          </cell>
          <cell r="C61">
            <v>6</v>
          </cell>
        </row>
        <row r="62">
          <cell r="B62">
            <v>42776</v>
          </cell>
          <cell r="C62">
            <v>7</v>
          </cell>
        </row>
        <row r="63">
          <cell r="B63">
            <v>42783</v>
          </cell>
          <cell r="C63">
            <v>8</v>
          </cell>
        </row>
        <row r="64">
          <cell r="B64">
            <v>42790</v>
          </cell>
          <cell r="C64">
            <v>9</v>
          </cell>
        </row>
        <row r="65">
          <cell r="B65">
            <v>42797</v>
          </cell>
          <cell r="C65">
            <v>10</v>
          </cell>
        </row>
        <row r="66">
          <cell r="B66">
            <v>42804</v>
          </cell>
          <cell r="C66">
            <v>11</v>
          </cell>
        </row>
        <row r="67">
          <cell r="B67">
            <v>42811</v>
          </cell>
          <cell r="C67">
            <v>12</v>
          </cell>
        </row>
        <row r="68">
          <cell r="B68">
            <v>42818</v>
          </cell>
          <cell r="C68">
            <v>13</v>
          </cell>
        </row>
        <row r="69">
          <cell r="B69">
            <v>42825</v>
          </cell>
          <cell r="C69">
            <v>14</v>
          </cell>
        </row>
      </sheetData>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北海道 (2)"/>
      <sheetName val="01北海道"/>
      <sheetName val="EXP_誕生日不正 01北海道"/>
      <sheetName val="EXP_同姓同名 01北海道"/>
      <sheetName val="EXP_JTAID所有者 01北海道"/>
    </sheetNames>
    <sheetDataSet>
      <sheetData sheetId="0">
        <row r="1">
          <cell r="B1" t="str">
            <v>指示</v>
          </cell>
        </row>
      </sheetData>
      <sheetData sheetId="1" refreshError="1"/>
      <sheetData sheetId="2" refreshError="1"/>
      <sheetData sheetId="3" refreshError="1"/>
      <sheetData sheetId="4">
        <row r="1">
          <cell r="B1" t="str">
            <v>ID2</v>
          </cell>
          <cell r="C1" t="str">
            <v>TableName</v>
          </cell>
          <cell r="D1" t="str">
            <v>Prefecture_id</v>
          </cell>
          <cell r="E1" t="str">
            <v>Memberid_JTA</v>
          </cell>
          <cell r="F1" t="str">
            <v>Memberid_prefecutre</v>
          </cell>
          <cell r="G1" t="str">
            <v>Memberid_Region</v>
          </cell>
          <cell r="H1" t="str">
            <v>00全都道府県_Lastname</v>
          </cell>
          <cell r="I1" t="str">
            <v>00全都道府県_Firstname</v>
          </cell>
          <cell r="J1" t="str">
            <v>Lastname_yomi</v>
          </cell>
          <cell r="K1" t="str">
            <v>Firstname_yomi</v>
          </cell>
          <cell r="L1" t="str">
            <v>Lastname_roman</v>
          </cell>
          <cell r="M1" t="str">
            <v>Firstname_roman</v>
          </cell>
          <cell r="N1" t="str">
            <v>Birthdate</v>
          </cell>
          <cell r="O1" t="str">
            <v>00全都道府県_Gender</v>
          </cell>
          <cell r="P1" t="str">
            <v>Club_name</v>
          </cell>
          <cell r="Q1" t="str">
            <v>School_name</v>
          </cell>
          <cell r="R1" t="str">
            <v>Memo</v>
          </cell>
          <cell r="S1" t="str">
            <v>ID</v>
          </cell>
          <cell r="T1" t="str">
            <v>Memberid</v>
          </cell>
          <cell r="U1" t="str">
            <v>Membership_Firstname</v>
          </cell>
          <cell r="V1" t="str">
            <v>Middlename</v>
          </cell>
          <cell r="W1" t="str">
            <v>Membership_Lastname</v>
          </cell>
          <cell r="X1" t="str">
            <v>Lastname2</v>
          </cell>
          <cell r="Y1" t="str">
            <v>Nationality</v>
          </cell>
          <cell r="Z1" t="str">
            <v>Membership_Gender</v>
          </cell>
          <cell r="AA1" t="str">
            <v>Date of birth</v>
          </cell>
          <cell r="AB1" t="str">
            <v>Role</v>
          </cell>
          <cell r="AC1" t="str">
            <v>Type</v>
          </cell>
          <cell r="AD1" t="str">
            <v>Category</v>
          </cell>
          <cell r="AE1" t="str">
            <v>Startdate</v>
          </cell>
          <cell r="AF1" t="str">
            <v>Enddate</v>
          </cell>
          <cell r="AG1" t="str">
            <v>Group</v>
          </cell>
          <cell r="AH1" t="str">
            <v>Status</v>
          </cell>
          <cell r="AI1" t="str">
            <v>Active</v>
          </cell>
        </row>
        <row r="2">
          <cell r="B2">
            <v>74610</v>
          </cell>
          <cell r="C2" t="str">
            <v>01北海道</v>
          </cell>
          <cell r="D2" t="str">
            <v>1</v>
          </cell>
          <cell r="E2" t="str">
            <v>M19405</v>
          </cell>
          <cell r="H2" t="str">
            <v>池添</v>
          </cell>
          <cell r="I2" t="str">
            <v>克哉</v>
          </cell>
          <cell r="J2" t="str">
            <v>ｲｹｿﾞｴ</v>
          </cell>
          <cell r="K2" t="str">
            <v>ｶﾂﾔ</v>
          </cell>
          <cell r="N2" t="str">
            <v>1997/01/21</v>
          </cell>
          <cell r="O2" t="str">
            <v>M</v>
          </cell>
          <cell r="Q2" t="str">
            <v>札幌日大高</v>
          </cell>
          <cell r="S2">
            <v>2167</v>
          </cell>
          <cell r="T2" t="str">
            <v>M19405</v>
          </cell>
          <cell r="U2" t="str">
            <v>克哉</v>
          </cell>
          <cell r="W2" t="str">
            <v>池添</v>
          </cell>
          <cell r="Y2" t="str">
            <v>JPN</v>
          </cell>
          <cell r="Z2" t="str">
            <v>M</v>
          </cell>
          <cell r="AA2" t="str">
            <v>1997/01/21</v>
          </cell>
          <cell r="AB2" t="str">
            <v>Player</v>
          </cell>
          <cell r="AC2" t="str">
            <v>JTA一般選手登録（アマチュア）</v>
          </cell>
          <cell r="AE2" t="str">
            <v>2017/04/01</v>
          </cell>
          <cell r="AF2" t="str">
            <v>2018/03/31</v>
          </cell>
          <cell r="AG2" t="str">
            <v>明治大学</v>
          </cell>
          <cell r="AH2" t="str">
            <v>OK</v>
          </cell>
          <cell r="AI2" t="str">
            <v>はい</v>
          </cell>
        </row>
        <row r="3">
          <cell r="B3">
            <v>74609</v>
          </cell>
          <cell r="C3" t="str">
            <v>01北海道</v>
          </cell>
          <cell r="D3" t="str">
            <v>1</v>
          </cell>
          <cell r="E3" t="str">
            <v>M52098</v>
          </cell>
          <cell r="H3" t="str">
            <v>徳光</v>
          </cell>
          <cell r="I3" t="str">
            <v>翔馬</v>
          </cell>
          <cell r="J3" t="str">
            <v>ﾄｸﾐﾂ</v>
          </cell>
          <cell r="K3" t="str">
            <v>ｼｮｳﾏ</v>
          </cell>
          <cell r="N3" t="str">
            <v>1997/02/15</v>
          </cell>
          <cell r="O3" t="str">
            <v>M</v>
          </cell>
          <cell r="P3" t="str">
            <v>ｳｲﾝｸﾞ</v>
          </cell>
          <cell r="Q3" t="str">
            <v>札幌日大高</v>
          </cell>
          <cell r="S3">
            <v>2615</v>
          </cell>
          <cell r="T3" t="str">
            <v>M52098</v>
          </cell>
          <cell r="U3" t="str">
            <v>翔馬</v>
          </cell>
          <cell r="W3" t="str">
            <v>徳光</v>
          </cell>
          <cell r="Y3" t="str">
            <v>JPN</v>
          </cell>
          <cell r="Z3" t="str">
            <v>M</v>
          </cell>
          <cell r="AA3" t="str">
            <v>1997/02/15</v>
          </cell>
          <cell r="AB3" t="str">
            <v>Player</v>
          </cell>
          <cell r="AC3" t="str">
            <v>JTA一般選手登録（アマチュア）</v>
          </cell>
          <cell r="AE3" t="str">
            <v>2017/04/01</v>
          </cell>
          <cell r="AF3" t="str">
            <v>2018/03/31</v>
          </cell>
          <cell r="AG3" t="str">
            <v>大阪体育大学テニス部</v>
          </cell>
          <cell r="AH3" t="str">
            <v>OK</v>
          </cell>
          <cell r="AI3" t="str">
            <v>はい</v>
          </cell>
        </row>
        <row r="4">
          <cell r="B4">
            <v>73628</v>
          </cell>
          <cell r="C4" t="str">
            <v>01北海道</v>
          </cell>
          <cell r="D4" t="str">
            <v>1</v>
          </cell>
          <cell r="E4" t="str">
            <v>M51280</v>
          </cell>
          <cell r="H4" t="str">
            <v>木村</v>
          </cell>
          <cell r="I4" t="str">
            <v>瑞規</v>
          </cell>
          <cell r="J4" t="str">
            <v>ｷﾑﾗ</v>
          </cell>
          <cell r="K4" t="str">
            <v>ﾐｽﾞｷ</v>
          </cell>
          <cell r="N4" t="str">
            <v>1997/05/11</v>
          </cell>
          <cell r="O4" t="str">
            <v>M</v>
          </cell>
          <cell r="Q4" t="str">
            <v>釧路北陽高</v>
          </cell>
          <cell r="S4">
            <v>2764</v>
          </cell>
          <cell r="T4" t="str">
            <v>M51280</v>
          </cell>
          <cell r="U4" t="str">
            <v>瑞規</v>
          </cell>
          <cell r="W4" t="str">
            <v>木村</v>
          </cell>
          <cell r="Y4" t="str">
            <v>JPN</v>
          </cell>
          <cell r="Z4" t="str">
            <v>M</v>
          </cell>
          <cell r="AA4" t="str">
            <v>1997/05/11</v>
          </cell>
          <cell r="AB4" t="str">
            <v>Player</v>
          </cell>
          <cell r="AC4" t="str">
            <v>JTA一般選手登録（アマチュア）</v>
          </cell>
          <cell r="AE4" t="str">
            <v>2017/04/01</v>
          </cell>
          <cell r="AF4" t="str">
            <v>2018/03/31</v>
          </cell>
          <cell r="AG4" t="str">
            <v>FRTC帯広</v>
          </cell>
          <cell r="AH4" t="str">
            <v>OK</v>
          </cell>
          <cell r="AI4" t="str">
            <v>はい</v>
          </cell>
        </row>
        <row r="5">
          <cell r="B5">
            <v>73614</v>
          </cell>
          <cell r="C5" t="str">
            <v>01北海道</v>
          </cell>
          <cell r="D5" t="str">
            <v>1</v>
          </cell>
          <cell r="E5" t="str">
            <v>M21657</v>
          </cell>
          <cell r="H5" t="str">
            <v>山崎</v>
          </cell>
          <cell r="I5" t="str">
            <v>星哉</v>
          </cell>
          <cell r="J5" t="str">
            <v>ﾔﾏｻﾞｷ</v>
          </cell>
          <cell r="K5" t="str">
            <v>ｾｲﾔ</v>
          </cell>
          <cell r="N5" t="str">
            <v>1997/08/07</v>
          </cell>
          <cell r="O5" t="str">
            <v>M</v>
          </cell>
          <cell r="P5" t="str">
            <v>ｳｲﾝｸﾞ</v>
          </cell>
          <cell r="Q5" t="str">
            <v>代々木高</v>
          </cell>
          <cell r="S5">
            <v>818</v>
          </cell>
          <cell r="T5" t="str">
            <v>M21657</v>
          </cell>
          <cell r="U5" t="str">
            <v>星哉</v>
          </cell>
          <cell r="W5" t="str">
            <v>山崎</v>
          </cell>
          <cell r="Y5" t="str">
            <v>JPN</v>
          </cell>
          <cell r="Z5" t="str">
            <v>M</v>
          </cell>
          <cell r="AA5" t="str">
            <v>1997/08/07</v>
          </cell>
          <cell r="AB5" t="str">
            <v>Player</v>
          </cell>
          <cell r="AC5" t="str">
            <v>JTA一般選手登録（アマチュア）</v>
          </cell>
          <cell r="AE5" t="str">
            <v>2017/04/01</v>
          </cell>
          <cell r="AF5" t="str">
            <v>2018/03/31</v>
          </cell>
          <cell r="AG5" t="str">
            <v>ウィング</v>
          </cell>
          <cell r="AH5" t="str">
            <v>OK</v>
          </cell>
          <cell r="AI5" t="str">
            <v>はい</v>
          </cell>
        </row>
        <row r="6">
          <cell r="B6">
            <v>73629</v>
          </cell>
          <cell r="C6" t="str">
            <v>01北海道</v>
          </cell>
          <cell r="D6" t="str">
            <v>1</v>
          </cell>
          <cell r="E6" t="str">
            <v>M51797</v>
          </cell>
          <cell r="H6" t="str">
            <v>猪股</v>
          </cell>
          <cell r="I6" t="str">
            <v>祐理</v>
          </cell>
          <cell r="J6" t="str">
            <v>ｲﾉﾏﾀ</v>
          </cell>
          <cell r="K6" t="str">
            <v>ﾕｳﾘ</v>
          </cell>
          <cell r="N6" t="str">
            <v>1997/09/10</v>
          </cell>
          <cell r="O6" t="str">
            <v>M</v>
          </cell>
          <cell r="P6" t="str">
            <v>宮の森SC</v>
          </cell>
          <cell r="Q6" t="str">
            <v>北科大高</v>
          </cell>
          <cell r="S6">
            <v>2660</v>
          </cell>
          <cell r="T6" t="str">
            <v>M51797</v>
          </cell>
          <cell r="U6" t="str">
            <v>祐理</v>
          </cell>
          <cell r="W6" t="str">
            <v>猪股</v>
          </cell>
          <cell r="Y6" t="str">
            <v>JPN</v>
          </cell>
          <cell r="Z6" t="str">
            <v>M</v>
          </cell>
          <cell r="AA6" t="str">
            <v>1997/09/10</v>
          </cell>
          <cell r="AB6" t="str">
            <v>Player</v>
          </cell>
          <cell r="AC6" t="str">
            <v>JTA一般選手登録（アマチュア）</v>
          </cell>
          <cell r="AE6" t="str">
            <v>2017/04/01</v>
          </cell>
          <cell r="AF6" t="str">
            <v>2018/03/31</v>
          </cell>
          <cell r="AG6" t="str">
            <v>Line's collect・TT</v>
          </cell>
          <cell r="AH6" t="str">
            <v>OK</v>
          </cell>
          <cell r="AI6" t="str">
            <v>はい</v>
          </cell>
        </row>
        <row r="7">
          <cell r="B7">
            <v>73620</v>
          </cell>
          <cell r="C7" t="str">
            <v>01北海道</v>
          </cell>
          <cell r="D7" t="str">
            <v>1</v>
          </cell>
          <cell r="E7" t="str">
            <v>M51903</v>
          </cell>
          <cell r="H7" t="str">
            <v>石川</v>
          </cell>
          <cell r="I7" t="str">
            <v>椋太</v>
          </cell>
          <cell r="J7" t="str">
            <v>ｲｼｶﾜ</v>
          </cell>
          <cell r="K7" t="str">
            <v>ﾘｮｳﾀ</v>
          </cell>
          <cell r="N7" t="str">
            <v>1997/12/29</v>
          </cell>
          <cell r="O7" t="str">
            <v>M</v>
          </cell>
          <cell r="P7" t="str">
            <v>ｳﾞｪﾙﾃﾞ</v>
          </cell>
          <cell r="Q7" t="str">
            <v>札幌藻岩高</v>
          </cell>
          <cell r="S7">
            <v>2627</v>
          </cell>
          <cell r="T7" t="str">
            <v>M51903</v>
          </cell>
          <cell r="U7" t="str">
            <v>椋太</v>
          </cell>
          <cell r="W7" t="str">
            <v>石川</v>
          </cell>
          <cell r="Y7" t="str">
            <v>JPN</v>
          </cell>
          <cell r="Z7" t="str">
            <v>M</v>
          </cell>
          <cell r="AA7" t="str">
            <v>1997/12/29</v>
          </cell>
          <cell r="AB7" t="str">
            <v>Player</v>
          </cell>
          <cell r="AC7" t="str">
            <v>JTA一般選手登録（アマチュア）</v>
          </cell>
          <cell r="AE7" t="str">
            <v>2017/04/01</v>
          </cell>
          <cell r="AF7" t="str">
            <v>2018/03/31</v>
          </cell>
          <cell r="AG7" t="str">
            <v>小樽商科大学硬式庭球部</v>
          </cell>
          <cell r="AH7" t="str">
            <v>OK</v>
          </cell>
          <cell r="AI7" t="str">
            <v>はい</v>
          </cell>
        </row>
        <row r="8">
          <cell r="B8">
            <v>72147</v>
          </cell>
          <cell r="C8" t="str">
            <v>01北海道</v>
          </cell>
          <cell r="D8" t="str">
            <v>1</v>
          </cell>
          <cell r="E8" t="str">
            <v>M52341</v>
          </cell>
          <cell r="H8" t="str">
            <v>大友</v>
          </cell>
          <cell r="I8" t="str">
            <v>元貴</v>
          </cell>
          <cell r="J8" t="str">
            <v>ｵｵﾄﾓ</v>
          </cell>
          <cell r="K8" t="str">
            <v>ｹﾞﾝｷ</v>
          </cell>
          <cell r="N8" t="str">
            <v>1998/04/30</v>
          </cell>
          <cell r="O8" t="str">
            <v>M</v>
          </cell>
          <cell r="P8" t="str">
            <v>ｳﾞｪﾙﾃﾞ</v>
          </cell>
          <cell r="Q8" t="str">
            <v>札幌日大高</v>
          </cell>
          <cell r="S8">
            <v>1411</v>
          </cell>
          <cell r="T8" t="str">
            <v>M52341</v>
          </cell>
          <cell r="U8" t="str">
            <v>元貴</v>
          </cell>
          <cell r="W8" t="str">
            <v>大友</v>
          </cell>
          <cell r="Y8" t="str">
            <v>JPN</v>
          </cell>
          <cell r="Z8" t="str">
            <v>M</v>
          </cell>
          <cell r="AA8" t="str">
            <v>1998/04/30</v>
          </cell>
          <cell r="AB8" t="str">
            <v>Player</v>
          </cell>
          <cell r="AC8" t="str">
            <v>JTA一般選手登録（アマチュア）</v>
          </cell>
          <cell r="AE8" t="str">
            <v>2017/04/01</v>
          </cell>
          <cell r="AF8" t="str">
            <v>2018/03/31</v>
          </cell>
          <cell r="AG8" t="str">
            <v>SEEKERs　TENNIS　TEAM</v>
          </cell>
          <cell r="AH8" t="str">
            <v>OK</v>
          </cell>
          <cell r="AI8" t="str">
            <v>はい</v>
          </cell>
        </row>
        <row r="9">
          <cell r="B9">
            <v>70045</v>
          </cell>
          <cell r="C9" t="str">
            <v>01北海道</v>
          </cell>
          <cell r="D9" t="str">
            <v>1</v>
          </cell>
          <cell r="E9" t="str">
            <v>F50596</v>
          </cell>
          <cell r="H9" t="str">
            <v>三浦</v>
          </cell>
          <cell r="I9" t="str">
            <v>萌香</v>
          </cell>
          <cell r="J9" t="str">
            <v>ﾐｳﾗ</v>
          </cell>
          <cell r="K9" t="str">
            <v>ﾓｴｶ</v>
          </cell>
          <cell r="N9" t="str">
            <v>1998/05/12</v>
          </cell>
          <cell r="O9" t="str">
            <v>F</v>
          </cell>
          <cell r="P9" t="str">
            <v>SEEKERSTT</v>
          </cell>
          <cell r="Q9" t="str">
            <v>北星女子高</v>
          </cell>
          <cell r="S9">
            <v>120</v>
          </cell>
          <cell r="T9" t="str">
            <v>F50596</v>
          </cell>
          <cell r="U9" t="str">
            <v>萌香</v>
          </cell>
          <cell r="W9" t="str">
            <v>三浦</v>
          </cell>
          <cell r="Y9" t="str">
            <v>JPN</v>
          </cell>
          <cell r="Z9" t="str">
            <v>F</v>
          </cell>
          <cell r="AA9" t="str">
            <v>1998/05/12</v>
          </cell>
          <cell r="AB9" t="str">
            <v>Player</v>
          </cell>
          <cell r="AC9" t="str">
            <v>JTA一般選手登録（アマチュア）</v>
          </cell>
          <cell r="AE9" t="str">
            <v>2017/04/01</v>
          </cell>
          <cell r="AF9" t="str">
            <v>2018/03/31</v>
          </cell>
          <cell r="AG9" t="str">
            <v>SEEKERs　TENNIS　TEAM</v>
          </cell>
          <cell r="AH9" t="str">
            <v>OK</v>
          </cell>
          <cell r="AI9" t="str">
            <v>はい</v>
          </cell>
        </row>
        <row r="10">
          <cell r="B10">
            <v>73617</v>
          </cell>
          <cell r="C10" t="str">
            <v>01北海道</v>
          </cell>
          <cell r="D10" t="str">
            <v>1</v>
          </cell>
          <cell r="E10" t="str">
            <v>M52981</v>
          </cell>
          <cell r="H10" t="str">
            <v>加藤</v>
          </cell>
          <cell r="I10" t="str">
            <v>翼</v>
          </cell>
          <cell r="J10" t="str">
            <v>ｶﾄｳ</v>
          </cell>
          <cell r="K10" t="str">
            <v>ﾂﾊﾞｻ</v>
          </cell>
          <cell r="N10" t="str">
            <v>1998/05/29</v>
          </cell>
          <cell r="O10" t="str">
            <v>M</v>
          </cell>
          <cell r="P10" t="str">
            <v>宮の森SC</v>
          </cell>
          <cell r="Q10" t="str">
            <v>札幌日大高</v>
          </cell>
          <cell r="S10">
            <v>636</v>
          </cell>
          <cell r="T10" t="str">
            <v>M52981</v>
          </cell>
          <cell r="U10" t="str">
            <v>翼</v>
          </cell>
          <cell r="W10" t="str">
            <v>加藤</v>
          </cell>
          <cell r="Y10" t="str">
            <v>JPN</v>
          </cell>
          <cell r="Z10" t="str">
            <v>M</v>
          </cell>
          <cell r="AA10" t="str">
            <v>1998/05/29</v>
          </cell>
          <cell r="AB10" t="str">
            <v>Player</v>
          </cell>
          <cell r="AC10" t="str">
            <v>JTA一般選手登録（アマチュア）</v>
          </cell>
          <cell r="AE10" t="str">
            <v>2017/04/04</v>
          </cell>
          <cell r="AF10" t="str">
            <v>2018/03/31</v>
          </cell>
          <cell r="AG10" t="str">
            <v>早稲田大学</v>
          </cell>
          <cell r="AH10" t="str">
            <v>OK</v>
          </cell>
          <cell r="AI10" t="str">
            <v>はい</v>
          </cell>
        </row>
        <row r="11">
          <cell r="B11">
            <v>70085</v>
          </cell>
          <cell r="C11" t="str">
            <v>01北海道</v>
          </cell>
          <cell r="D11" t="str">
            <v>1</v>
          </cell>
          <cell r="E11" t="str">
            <v>F50550</v>
          </cell>
          <cell r="H11" t="str">
            <v>小林</v>
          </cell>
          <cell r="I11" t="str">
            <v>果蓮</v>
          </cell>
          <cell r="J11" t="str">
            <v>ｺﾊﾞﾔｼ</v>
          </cell>
          <cell r="K11" t="str">
            <v>ｶﾚﾝ</v>
          </cell>
          <cell r="N11" t="str">
            <v>1998/08/08</v>
          </cell>
          <cell r="O11" t="str">
            <v>F</v>
          </cell>
          <cell r="P11" t="str">
            <v>Line'ｓ Collect.TT</v>
          </cell>
          <cell r="Q11" t="str">
            <v>IMG</v>
          </cell>
          <cell r="S11">
            <v>1488</v>
          </cell>
          <cell r="T11" t="str">
            <v>F50550</v>
          </cell>
          <cell r="U11" t="str">
            <v>果蓮</v>
          </cell>
          <cell r="W11" t="str">
            <v>小林</v>
          </cell>
          <cell r="Y11" t="str">
            <v>JPN</v>
          </cell>
          <cell r="Z11" t="str">
            <v>F</v>
          </cell>
          <cell r="AA11" t="str">
            <v>1998/08/08</v>
          </cell>
          <cell r="AB11" t="str">
            <v>Player</v>
          </cell>
          <cell r="AC11" t="str">
            <v>JTA一般選手登録（アマチュア）</v>
          </cell>
          <cell r="AE11" t="str">
            <v>2017/05/14</v>
          </cell>
          <cell r="AF11" t="str">
            <v>2018/03/31</v>
          </cell>
          <cell r="AG11" t="str">
            <v>Line's collect・TT</v>
          </cell>
          <cell r="AH11" t="str">
            <v>OK</v>
          </cell>
          <cell r="AI11" t="str">
            <v>はい</v>
          </cell>
        </row>
        <row r="12">
          <cell r="B12">
            <v>72138</v>
          </cell>
          <cell r="C12" t="str">
            <v>01北海道</v>
          </cell>
          <cell r="D12" t="str">
            <v>1</v>
          </cell>
          <cell r="E12" t="str">
            <v>M53093</v>
          </cell>
          <cell r="H12" t="str">
            <v>菅</v>
          </cell>
          <cell r="I12" t="str">
            <v>瑞樹</v>
          </cell>
          <cell r="J12" t="str">
            <v>ｽｶﾞ</v>
          </cell>
          <cell r="K12" t="str">
            <v>ﾐｽﾞｷ</v>
          </cell>
          <cell r="N12" t="str">
            <v>1998/12/04</v>
          </cell>
          <cell r="O12" t="str">
            <v>M</v>
          </cell>
          <cell r="P12" t="str">
            <v>ｳｪﾙﾈｽｽｸｳｪｱ</v>
          </cell>
          <cell r="Q12" t="str">
            <v>札幌西高</v>
          </cell>
          <cell r="S12">
            <v>2881</v>
          </cell>
          <cell r="T12" t="str">
            <v>M53093</v>
          </cell>
          <cell r="U12" t="str">
            <v>瑞樹</v>
          </cell>
          <cell r="W12" t="str">
            <v>菅</v>
          </cell>
          <cell r="Y12" t="str">
            <v>JPN</v>
          </cell>
          <cell r="Z12" t="str">
            <v>M</v>
          </cell>
          <cell r="AA12" t="str">
            <v>1998/12/04</v>
          </cell>
          <cell r="AB12" t="str">
            <v>Player</v>
          </cell>
          <cell r="AC12" t="str">
            <v>JTA一般選手登録（アマチュア）</v>
          </cell>
          <cell r="AE12" t="str">
            <v>2017/04/28</v>
          </cell>
          <cell r="AF12" t="str">
            <v>2018/03/31</v>
          </cell>
          <cell r="AG12" t="str">
            <v>小樽商科大学硬式庭球部</v>
          </cell>
          <cell r="AH12" t="str">
            <v>OK</v>
          </cell>
          <cell r="AI12" t="str">
            <v>はい</v>
          </cell>
        </row>
        <row r="13">
          <cell r="B13">
            <v>72132</v>
          </cell>
          <cell r="C13" t="str">
            <v>01北海道</v>
          </cell>
          <cell r="D13" t="str">
            <v>1</v>
          </cell>
          <cell r="E13" t="str">
            <v>M52408</v>
          </cell>
          <cell r="H13" t="str">
            <v>横濱</v>
          </cell>
          <cell r="I13" t="str">
            <v>圭亮</v>
          </cell>
          <cell r="J13" t="str">
            <v>ﾖｺﾊﾏ</v>
          </cell>
          <cell r="K13" t="str">
            <v>ｹｲｽｹ</v>
          </cell>
          <cell r="N13" t="str">
            <v>1999/04/29</v>
          </cell>
          <cell r="O13" t="str">
            <v>M</v>
          </cell>
          <cell r="P13" t="str">
            <v>ｳﾞｪﾙﾃﾞ</v>
          </cell>
          <cell r="Q13" t="str">
            <v>札幌日大高</v>
          </cell>
          <cell r="S13">
            <v>2984</v>
          </cell>
          <cell r="T13" t="str">
            <v>M52408</v>
          </cell>
          <cell r="U13" t="str">
            <v>圭亮</v>
          </cell>
          <cell r="W13" t="str">
            <v>横濱</v>
          </cell>
          <cell r="Y13" t="str">
            <v>JPN</v>
          </cell>
          <cell r="Z13" t="str">
            <v>M</v>
          </cell>
          <cell r="AA13" t="str">
            <v>1999/04/29</v>
          </cell>
          <cell r="AB13" t="str">
            <v>Player</v>
          </cell>
          <cell r="AC13" t="str">
            <v>JTA一般選手登録（アマチュア）</v>
          </cell>
          <cell r="AE13" t="str">
            <v>2017/04/01</v>
          </cell>
          <cell r="AF13" t="str">
            <v>2018/03/31</v>
          </cell>
          <cell r="AG13" t="str">
            <v>SEEKERs　TENNIS　TEAM</v>
          </cell>
          <cell r="AH13" t="str">
            <v>OK</v>
          </cell>
          <cell r="AI13" t="str">
            <v>はい</v>
          </cell>
        </row>
        <row r="14">
          <cell r="B14">
            <v>72129</v>
          </cell>
          <cell r="C14" t="str">
            <v>01北海道</v>
          </cell>
          <cell r="D14" t="str">
            <v>1</v>
          </cell>
          <cell r="E14" t="str">
            <v>M51369</v>
          </cell>
          <cell r="H14" t="str">
            <v>久保井</v>
          </cell>
          <cell r="I14" t="str">
            <v>恭</v>
          </cell>
          <cell r="J14" t="str">
            <v>ｸﾎﾞｲ</v>
          </cell>
          <cell r="K14" t="str">
            <v>ｷｮｳ</v>
          </cell>
          <cell r="N14" t="str">
            <v>1999/06/04</v>
          </cell>
          <cell r="O14" t="str">
            <v>M</v>
          </cell>
          <cell r="P14" t="str">
            <v>Line'ｓ Collect.TT</v>
          </cell>
          <cell r="Q14" t="str">
            <v>北科大高</v>
          </cell>
          <cell r="S14">
            <v>423</v>
          </cell>
          <cell r="T14" t="str">
            <v>M51369</v>
          </cell>
          <cell r="U14" t="str">
            <v>恭</v>
          </cell>
          <cell r="W14" t="str">
            <v>久保井</v>
          </cell>
          <cell r="Y14" t="str">
            <v>JPN</v>
          </cell>
          <cell r="Z14" t="str">
            <v>M</v>
          </cell>
          <cell r="AA14" t="str">
            <v>1999/06/04</v>
          </cell>
          <cell r="AB14" t="str">
            <v>Player</v>
          </cell>
          <cell r="AC14" t="str">
            <v>JTA一般選手登録（アマチュア）</v>
          </cell>
          <cell r="AE14" t="str">
            <v>2017/04/01</v>
          </cell>
          <cell r="AF14" t="str">
            <v>2018/03/31</v>
          </cell>
          <cell r="AG14" t="str">
            <v>Line's collect・TT</v>
          </cell>
          <cell r="AH14" t="str">
            <v>OK</v>
          </cell>
          <cell r="AI14" t="str">
            <v>はい</v>
          </cell>
        </row>
        <row r="15">
          <cell r="B15">
            <v>72128</v>
          </cell>
          <cell r="C15" t="str">
            <v>01北海道</v>
          </cell>
          <cell r="D15" t="str">
            <v>1</v>
          </cell>
          <cell r="E15" t="str">
            <v>M51839</v>
          </cell>
          <cell r="H15" t="str">
            <v>高島</v>
          </cell>
          <cell r="I15" t="str">
            <v>嶺</v>
          </cell>
          <cell r="J15" t="str">
            <v>ﾀｶｼﾏ</v>
          </cell>
          <cell r="K15" t="str">
            <v>ﾚｲ</v>
          </cell>
          <cell r="N15" t="str">
            <v>1999/08/13</v>
          </cell>
          <cell r="O15" t="str">
            <v>M</v>
          </cell>
          <cell r="P15" t="str">
            <v>ｽｳｨﾝｸﾞ89</v>
          </cell>
          <cell r="Q15" t="str">
            <v>北科大高</v>
          </cell>
          <cell r="S15">
            <v>3446</v>
          </cell>
          <cell r="T15" t="str">
            <v>M51839</v>
          </cell>
          <cell r="U15" t="str">
            <v>嶺</v>
          </cell>
          <cell r="W15" t="str">
            <v>高島</v>
          </cell>
          <cell r="Y15" t="str">
            <v>JPN</v>
          </cell>
          <cell r="Z15" t="str">
            <v>M</v>
          </cell>
          <cell r="AA15" t="str">
            <v>1999/08/13</v>
          </cell>
          <cell r="AB15" t="str">
            <v>Player</v>
          </cell>
          <cell r="AC15" t="str">
            <v>JTA一般選手登録（アマチュア）</v>
          </cell>
          <cell r="AE15" t="str">
            <v>2017/04/01</v>
          </cell>
          <cell r="AF15" t="str">
            <v>2018/03/31</v>
          </cell>
          <cell r="AG15" t="str">
            <v>スウィング89</v>
          </cell>
          <cell r="AH15" t="str">
            <v>OK</v>
          </cell>
          <cell r="AI15" t="str">
            <v>はい</v>
          </cell>
        </row>
        <row r="16">
          <cell r="B16">
            <v>72151</v>
          </cell>
          <cell r="C16" t="str">
            <v>01北海道</v>
          </cell>
          <cell r="D16" t="str">
            <v>1</v>
          </cell>
          <cell r="E16" t="str">
            <v>M53062</v>
          </cell>
          <cell r="H16" t="str">
            <v>梶本</v>
          </cell>
          <cell r="I16" t="str">
            <v>拓実</v>
          </cell>
          <cell r="J16" t="str">
            <v>ｶｼﾞﾓﾄ</v>
          </cell>
          <cell r="K16" t="str">
            <v>ﾀｸﾐ</v>
          </cell>
          <cell r="N16" t="str">
            <v>2000/02/21</v>
          </cell>
          <cell r="O16" t="str">
            <v>M</v>
          </cell>
          <cell r="P16" t="str">
            <v>ｳｲﾝｸﾞ</v>
          </cell>
          <cell r="Q16" t="str">
            <v>北科大高</v>
          </cell>
          <cell r="S16">
            <v>2870</v>
          </cell>
          <cell r="T16" t="str">
            <v>M53062</v>
          </cell>
          <cell r="U16" t="str">
            <v>拓実</v>
          </cell>
          <cell r="W16" t="str">
            <v>梶本</v>
          </cell>
          <cell r="Y16" t="str">
            <v>JPN</v>
          </cell>
          <cell r="Z16" t="str">
            <v>M</v>
          </cell>
          <cell r="AA16" t="str">
            <v>2000/02/21</v>
          </cell>
          <cell r="AB16" t="str">
            <v>Player</v>
          </cell>
          <cell r="AC16" t="str">
            <v>JTA一般選手登録（アマチュア）</v>
          </cell>
          <cell r="AE16" t="str">
            <v>2017/04/17</v>
          </cell>
          <cell r="AF16" t="str">
            <v>2018/03/31</v>
          </cell>
          <cell r="AG16" t="str">
            <v>※その他 （所属団体名が見つからない方はこちらを選択ください。後日ご連絡させていただきます。）</v>
          </cell>
          <cell r="AH16" t="str">
            <v>OK</v>
          </cell>
          <cell r="AI16" t="str">
            <v>はい</v>
          </cell>
        </row>
        <row r="17">
          <cell r="B17">
            <v>72251</v>
          </cell>
          <cell r="C17" t="str">
            <v>01北海道</v>
          </cell>
          <cell r="D17" t="str">
            <v>1</v>
          </cell>
          <cell r="E17" t="str">
            <v>M52930</v>
          </cell>
          <cell r="H17" t="str">
            <v>森谷</v>
          </cell>
          <cell r="I17" t="str">
            <v>香</v>
          </cell>
          <cell r="J17" t="str">
            <v>ﾓﾘﾔ</v>
          </cell>
          <cell r="K17" t="str">
            <v>ｶｵﾙ</v>
          </cell>
          <cell r="N17" t="str">
            <v>2000/04/13</v>
          </cell>
          <cell r="O17" t="str">
            <v>M</v>
          </cell>
          <cell r="P17" t="str">
            <v>SEEKERSTT</v>
          </cell>
          <cell r="Q17" t="str">
            <v>札幌日大高</v>
          </cell>
          <cell r="S17">
            <v>3085</v>
          </cell>
          <cell r="T17" t="str">
            <v>M52930</v>
          </cell>
          <cell r="U17" t="str">
            <v>香</v>
          </cell>
          <cell r="W17" t="str">
            <v>森谷</v>
          </cell>
          <cell r="Y17" t="str">
            <v>JPN</v>
          </cell>
          <cell r="Z17" t="str">
            <v>M</v>
          </cell>
          <cell r="AA17" t="str">
            <v>2000/04/13</v>
          </cell>
          <cell r="AB17" t="str">
            <v>Player</v>
          </cell>
          <cell r="AC17" t="str">
            <v>JTA一般選手登録（アマチュア）</v>
          </cell>
          <cell r="AE17" t="str">
            <v>2017/03/25</v>
          </cell>
          <cell r="AF17" t="str">
            <v>2018/03/31</v>
          </cell>
          <cell r="AG17" t="str">
            <v>SEEKERs　TENNIS　TEAM</v>
          </cell>
          <cell r="AH17" t="str">
            <v>OK</v>
          </cell>
          <cell r="AI17" t="str">
            <v>はい</v>
          </cell>
        </row>
        <row r="18">
          <cell r="B18">
            <v>72161</v>
          </cell>
          <cell r="C18" t="str">
            <v>01北海道</v>
          </cell>
          <cell r="D18" t="str">
            <v>1</v>
          </cell>
          <cell r="E18" t="str">
            <v>M52652</v>
          </cell>
          <cell r="H18" t="str">
            <v>定政</v>
          </cell>
          <cell r="I18" t="str">
            <v>赳流</v>
          </cell>
          <cell r="J18" t="str">
            <v>ｻﾀﾞﾏｻ</v>
          </cell>
          <cell r="K18" t="str">
            <v>ﾀｹﾙ</v>
          </cell>
          <cell r="N18" t="str">
            <v>2000/05/19</v>
          </cell>
          <cell r="O18" t="str">
            <v>M</v>
          </cell>
          <cell r="P18" t="str">
            <v>旭川宮の森SC</v>
          </cell>
          <cell r="Q18" t="str">
            <v>旭川実業高</v>
          </cell>
          <cell r="S18">
            <v>1271</v>
          </cell>
          <cell r="T18" t="str">
            <v>M52652</v>
          </cell>
          <cell r="U18" t="str">
            <v>赳流</v>
          </cell>
          <cell r="W18" t="str">
            <v>定政</v>
          </cell>
          <cell r="Y18" t="str">
            <v>JPN</v>
          </cell>
          <cell r="Z18" t="str">
            <v>M</v>
          </cell>
          <cell r="AA18" t="str">
            <v>2000/05/19</v>
          </cell>
          <cell r="AB18" t="str">
            <v>Player</v>
          </cell>
          <cell r="AC18" t="str">
            <v>JTA一般選手登録（アマチュア）</v>
          </cell>
          <cell r="AE18" t="str">
            <v>2017/04/01</v>
          </cell>
          <cell r="AF18" t="str">
            <v>2018/03/31</v>
          </cell>
          <cell r="AG18" t="str">
            <v>宮の森スポーツ倶楽部</v>
          </cell>
          <cell r="AH18" t="str">
            <v>OK</v>
          </cell>
          <cell r="AI18" t="str">
            <v>はい</v>
          </cell>
        </row>
        <row r="19">
          <cell r="B19">
            <v>72144</v>
          </cell>
          <cell r="C19" t="str">
            <v>01北海道</v>
          </cell>
          <cell r="D19" t="str">
            <v>1</v>
          </cell>
          <cell r="E19" t="str">
            <v>M51389</v>
          </cell>
          <cell r="H19" t="str">
            <v>小林</v>
          </cell>
          <cell r="I19" t="str">
            <v>冬依</v>
          </cell>
          <cell r="J19" t="str">
            <v>ｺﾊﾞﾔｼ</v>
          </cell>
          <cell r="K19" t="str">
            <v>ﾄｳｲ</v>
          </cell>
          <cell r="N19" t="str">
            <v>2000/12/11</v>
          </cell>
          <cell r="O19" t="str">
            <v>M</v>
          </cell>
          <cell r="P19" t="str">
            <v>Line'ｓ Collect.TT</v>
          </cell>
          <cell r="Q19" t="str">
            <v>IMG</v>
          </cell>
          <cell r="S19">
            <v>1487</v>
          </cell>
          <cell r="T19" t="str">
            <v>M51389</v>
          </cell>
          <cell r="U19" t="str">
            <v>冬依</v>
          </cell>
          <cell r="W19" t="str">
            <v>小林</v>
          </cell>
          <cell r="Y19" t="str">
            <v>JPN</v>
          </cell>
          <cell r="Z19" t="str">
            <v>M</v>
          </cell>
          <cell r="AA19" t="str">
            <v>2000/12/11</v>
          </cell>
          <cell r="AB19" t="str">
            <v>Player</v>
          </cell>
          <cell r="AC19" t="str">
            <v>JTA一般選手登録（アマチュア）</v>
          </cell>
          <cell r="AE19" t="str">
            <v>2017/05/14</v>
          </cell>
          <cell r="AF19" t="str">
            <v>2018/03/31</v>
          </cell>
          <cell r="AG19" t="str">
            <v>Line's collect・TT</v>
          </cell>
          <cell r="AH19" t="str">
            <v>OK</v>
          </cell>
          <cell r="AI19" t="str">
            <v>はい</v>
          </cell>
        </row>
        <row r="20">
          <cell r="B20">
            <v>72140</v>
          </cell>
          <cell r="C20" t="str">
            <v>01北海道</v>
          </cell>
          <cell r="D20" t="str">
            <v>1</v>
          </cell>
          <cell r="E20" t="str">
            <v>M52596</v>
          </cell>
          <cell r="H20" t="str">
            <v>本間</v>
          </cell>
          <cell r="I20" t="str">
            <v>悠悟</v>
          </cell>
          <cell r="J20" t="str">
            <v>ﾎﾝﾏ</v>
          </cell>
          <cell r="K20" t="str">
            <v>ﾕｳｺﾞ</v>
          </cell>
          <cell r="N20" t="str">
            <v>2001/02/25</v>
          </cell>
          <cell r="O20" t="str">
            <v>M</v>
          </cell>
          <cell r="P20" t="str">
            <v>ambitious court</v>
          </cell>
          <cell r="Q20" t="str">
            <v>札幌日大高</v>
          </cell>
          <cell r="S20">
            <v>2713</v>
          </cell>
          <cell r="T20" t="str">
            <v>M52596</v>
          </cell>
          <cell r="U20" t="str">
            <v>悠悟</v>
          </cell>
          <cell r="W20" t="str">
            <v>本間</v>
          </cell>
          <cell r="Y20" t="str">
            <v>JPN</v>
          </cell>
          <cell r="Z20" t="str">
            <v>M</v>
          </cell>
          <cell r="AA20" t="str">
            <v>2001/02/25</v>
          </cell>
          <cell r="AB20" t="str">
            <v>Player</v>
          </cell>
          <cell r="AC20" t="str">
            <v>JTA一般選手登録（アマチュア）</v>
          </cell>
          <cell r="AE20" t="str">
            <v>2017/04/01</v>
          </cell>
          <cell r="AF20" t="str">
            <v>2018/03/31</v>
          </cell>
          <cell r="AG20" t="str">
            <v>札幌日大高校</v>
          </cell>
          <cell r="AH20" t="str">
            <v>OK</v>
          </cell>
          <cell r="AI20" t="str">
            <v>はい</v>
          </cell>
        </row>
        <row r="21">
          <cell r="B21">
            <v>70044</v>
          </cell>
          <cell r="C21" t="str">
            <v>01北海道</v>
          </cell>
          <cell r="D21" t="str">
            <v>1</v>
          </cell>
          <cell r="E21" t="str">
            <v>F50164</v>
          </cell>
          <cell r="H21" t="str">
            <v>照井</v>
          </cell>
          <cell r="I21" t="str">
            <v>妃奈</v>
          </cell>
          <cell r="J21" t="str">
            <v>ﾃﾙｲ</v>
          </cell>
          <cell r="K21" t="str">
            <v>ﾋﾅ</v>
          </cell>
          <cell r="N21" t="str">
            <v>2001/04/07</v>
          </cell>
          <cell r="O21" t="str">
            <v>F</v>
          </cell>
          <cell r="P21" t="str">
            <v>ambitious court</v>
          </cell>
          <cell r="Q21" t="str">
            <v>江別第三中</v>
          </cell>
          <cell r="S21">
            <v>2547</v>
          </cell>
          <cell r="T21" t="str">
            <v>F50164</v>
          </cell>
          <cell r="U21" t="str">
            <v>妃奈</v>
          </cell>
          <cell r="W21" t="str">
            <v>照井</v>
          </cell>
          <cell r="Y21" t="str">
            <v>JPN</v>
          </cell>
          <cell r="Z21" t="str">
            <v>F</v>
          </cell>
          <cell r="AA21" t="str">
            <v>2001/04/07</v>
          </cell>
          <cell r="AB21" t="str">
            <v>Player</v>
          </cell>
          <cell r="AC21" t="str">
            <v>JTA一般選手登録（アマチュア）</v>
          </cell>
          <cell r="AE21" t="str">
            <v>2017/04/01</v>
          </cell>
          <cell r="AF21" t="str">
            <v>2018/03/31</v>
          </cell>
          <cell r="AG21" t="str">
            <v>宮丘テニスクラブ</v>
          </cell>
          <cell r="AH21" t="str">
            <v>OK</v>
          </cell>
          <cell r="AI21" t="str">
            <v>はい</v>
          </cell>
        </row>
        <row r="22">
          <cell r="B22">
            <v>72153</v>
          </cell>
          <cell r="C22" t="str">
            <v>01北海道</v>
          </cell>
          <cell r="D22" t="str">
            <v>1</v>
          </cell>
          <cell r="E22" t="str">
            <v>M52688</v>
          </cell>
          <cell r="H22" t="str">
            <v>矢口</v>
          </cell>
          <cell r="I22" t="str">
            <v>郡昌</v>
          </cell>
          <cell r="J22" t="str">
            <v>ﾔｸﾞﾁ</v>
          </cell>
          <cell r="K22" t="str">
            <v>ｸﾆｱｷ</v>
          </cell>
          <cell r="N22" t="str">
            <v>2002/01/01</v>
          </cell>
          <cell r="O22" t="str">
            <v>M</v>
          </cell>
          <cell r="P22" t="str">
            <v>ｽｳｨﾝｸﾞ89</v>
          </cell>
          <cell r="Q22" t="str">
            <v>当別中</v>
          </cell>
          <cell r="S22">
            <v>3032</v>
          </cell>
          <cell r="T22" t="str">
            <v>M52688</v>
          </cell>
          <cell r="U22" t="str">
            <v>郡昌</v>
          </cell>
          <cell r="W22" t="str">
            <v>矢口</v>
          </cell>
          <cell r="Y22" t="str">
            <v>JPN</v>
          </cell>
          <cell r="Z22" t="str">
            <v>M</v>
          </cell>
          <cell r="AA22" t="str">
            <v>2002/01/01</v>
          </cell>
          <cell r="AB22" t="str">
            <v>Player</v>
          </cell>
          <cell r="AC22" t="str">
            <v>JTA一般選手登録（アマチュア）</v>
          </cell>
          <cell r="AE22" t="str">
            <v>2017/04/01</v>
          </cell>
          <cell r="AF22" t="str">
            <v>2018/03/31</v>
          </cell>
          <cell r="AG22" t="str">
            <v>スウィング89</v>
          </cell>
          <cell r="AH22" t="str">
            <v>OK</v>
          </cell>
          <cell r="AI22" t="str">
            <v>はい</v>
          </cell>
        </row>
        <row r="23">
          <cell r="B23">
            <v>72141</v>
          </cell>
          <cell r="C23" t="str">
            <v>01北海道</v>
          </cell>
          <cell r="D23" t="str">
            <v>1</v>
          </cell>
          <cell r="E23" t="str">
            <v>M52752</v>
          </cell>
          <cell r="H23" t="str">
            <v>水上</v>
          </cell>
          <cell r="I23" t="str">
            <v>倭</v>
          </cell>
          <cell r="J23" t="str">
            <v>ﾐｽﾞｶﾐ</v>
          </cell>
          <cell r="K23" t="str">
            <v>ﾔﾏﾄ</v>
          </cell>
          <cell r="N23" t="str">
            <v>2002/04/09</v>
          </cell>
          <cell r="O23" t="str">
            <v>M</v>
          </cell>
          <cell r="P23" t="str">
            <v>小樽ｸﾞﾘｰﾝ</v>
          </cell>
          <cell r="Q23" t="str">
            <v>小樽長橋中</v>
          </cell>
          <cell r="S23">
            <v>3047</v>
          </cell>
          <cell r="T23" t="str">
            <v>M52752</v>
          </cell>
          <cell r="U23" t="str">
            <v>倭</v>
          </cell>
          <cell r="W23" t="str">
            <v>水上</v>
          </cell>
          <cell r="Y23" t="str">
            <v>JPN</v>
          </cell>
          <cell r="Z23" t="str">
            <v>M</v>
          </cell>
          <cell r="AA23" t="str">
            <v>2002/04/09</v>
          </cell>
          <cell r="AB23" t="str">
            <v>Player</v>
          </cell>
          <cell r="AC23" t="str">
            <v>JTA一般選手登録（アマチュア）</v>
          </cell>
          <cell r="AE23" t="str">
            <v>2017/04/01</v>
          </cell>
          <cell r="AF23" t="str">
            <v>2018/03/31</v>
          </cell>
          <cell r="AG23" t="str">
            <v>小樽グリーンテニスクラブ</v>
          </cell>
          <cell r="AH23" t="str">
            <v>OK</v>
          </cell>
          <cell r="AI23" t="str">
            <v>はい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pane ySplit="2" topLeftCell="A5" activePane="bottomLeft" state="frozen"/>
      <selection pane="bottomLeft" activeCell="C14" sqref="C14"/>
    </sheetView>
  </sheetViews>
  <sheetFormatPr defaultColWidth="9" defaultRowHeight="13.2"/>
  <cols>
    <col min="1" max="1" width="18.88671875" style="5" customWidth="1"/>
    <col min="2" max="2" width="21.44140625" style="5" customWidth="1"/>
    <col min="3" max="3" width="22.6640625" style="5" bestFit="1" customWidth="1"/>
    <col min="4" max="4" width="13" style="5" bestFit="1" customWidth="1"/>
    <col min="5" max="5" width="19.44140625" style="25" bestFit="1" customWidth="1"/>
    <col min="6" max="6" width="22.109375" style="5" customWidth="1"/>
    <col min="7" max="7" width="45.33203125" style="5" customWidth="1"/>
    <col min="8" max="16384" width="9" style="5"/>
  </cols>
  <sheetData>
    <row r="1" spans="1:7" s="4" customFormat="1" ht="21" customHeight="1">
      <c r="A1" s="28" t="s">
        <v>147</v>
      </c>
      <c r="E1" s="27"/>
    </row>
    <row r="2" spans="1:7" ht="26.4">
      <c r="A2" s="9" t="s">
        <v>146</v>
      </c>
      <c r="B2" s="9" t="s">
        <v>148</v>
      </c>
      <c r="C2" s="9" t="s">
        <v>158</v>
      </c>
      <c r="D2" s="9" t="s">
        <v>159</v>
      </c>
      <c r="E2" s="23" t="s">
        <v>63</v>
      </c>
      <c r="F2" s="9" t="s">
        <v>33</v>
      </c>
      <c r="G2" s="9" t="s">
        <v>32</v>
      </c>
    </row>
    <row r="3" spans="1:7" ht="26.4">
      <c r="A3" s="8" t="s">
        <v>23</v>
      </c>
      <c r="B3" s="8" t="s">
        <v>25</v>
      </c>
      <c r="C3" s="8" t="s">
        <v>25</v>
      </c>
      <c r="D3" s="8" t="s">
        <v>57</v>
      </c>
      <c r="E3" s="24" t="s">
        <v>41</v>
      </c>
      <c r="F3" s="8" t="s">
        <v>24</v>
      </c>
      <c r="G3" s="8" t="s">
        <v>152</v>
      </c>
    </row>
    <row r="4" spans="1:7" ht="26.4">
      <c r="A4" s="8" t="s">
        <v>13</v>
      </c>
      <c r="B4" s="8" t="s">
        <v>25</v>
      </c>
      <c r="C4" s="8" t="s">
        <v>25</v>
      </c>
      <c r="D4" s="8" t="s">
        <v>57</v>
      </c>
      <c r="E4" s="24" t="s">
        <v>47</v>
      </c>
      <c r="F4" s="8" t="s">
        <v>39</v>
      </c>
      <c r="G4" s="8" t="s">
        <v>48</v>
      </c>
    </row>
    <row r="5" spans="1:7">
      <c r="A5" s="8" t="s">
        <v>22</v>
      </c>
      <c r="B5" s="8" t="s">
        <v>25</v>
      </c>
      <c r="C5" s="8" t="s">
        <v>26</v>
      </c>
      <c r="D5" s="8" t="s">
        <v>57</v>
      </c>
      <c r="E5" s="24" t="s">
        <v>60</v>
      </c>
      <c r="F5" s="8" t="s">
        <v>61</v>
      </c>
      <c r="G5" s="8" t="s">
        <v>66</v>
      </c>
    </row>
    <row r="6" spans="1:7" ht="26.4">
      <c r="A6" s="8" t="s">
        <v>21</v>
      </c>
      <c r="B6" s="8" t="s">
        <v>25</v>
      </c>
      <c r="C6" s="8" t="s">
        <v>26</v>
      </c>
      <c r="D6" s="8" t="s">
        <v>57</v>
      </c>
      <c r="E6" s="24" t="s">
        <v>149</v>
      </c>
      <c r="F6" s="8" t="s">
        <v>150</v>
      </c>
      <c r="G6" s="8" t="s">
        <v>151</v>
      </c>
    </row>
    <row r="7" spans="1:7" ht="39.6">
      <c r="A7" s="8" t="s">
        <v>160</v>
      </c>
      <c r="B7" s="8" t="s">
        <v>25</v>
      </c>
      <c r="C7" s="8" t="s">
        <v>26</v>
      </c>
      <c r="D7" s="8" t="s">
        <v>57</v>
      </c>
      <c r="E7" s="24" t="s">
        <v>58</v>
      </c>
      <c r="F7" s="8" t="s">
        <v>161</v>
      </c>
      <c r="G7" s="8" t="s">
        <v>59</v>
      </c>
    </row>
    <row r="8" spans="1:7" ht="26.4">
      <c r="A8" s="8" t="s">
        <v>18</v>
      </c>
      <c r="B8" s="8" t="s">
        <v>25</v>
      </c>
      <c r="C8" s="8" t="s">
        <v>26</v>
      </c>
      <c r="D8" s="8" t="s">
        <v>40</v>
      </c>
      <c r="E8" s="26">
        <v>33736</v>
      </c>
      <c r="F8" s="8" t="s">
        <v>35</v>
      </c>
      <c r="G8" s="8" t="s">
        <v>36</v>
      </c>
    </row>
    <row r="9" spans="1:7">
      <c r="A9" s="8" t="s">
        <v>12</v>
      </c>
      <c r="B9" s="8" t="s">
        <v>25</v>
      </c>
      <c r="C9" s="8" t="s">
        <v>26</v>
      </c>
      <c r="D9" s="8" t="s">
        <v>38</v>
      </c>
      <c r="E9" s="24" t="s">
        <v>9</v>
      </c>
      <c r="F9" s="8" t="s">
        <v>37</v>
      </c>
      <c r="G9" s="8" t="s">
        <v>38</v>
      </c>
    </row>
    <row r="10" spans="1:7">
      <c r="A10" s="8" t="s">
        <v>15</v>
      </c>
      <c r="B10" s="8" t="s">
        <v>25</v>
      </c>
      <c r="C10" s="8" t="s">
        <v>26</v>
      </c>
      <c r="D10" s="8" t="s">
        <v>57</v>
      </c>
      <c r="E10" s="24" t="s">
        <v>4</v>
      </c>
      <c r="F10" s="8" t="s">
        <v>27</v>
      </c>
      <c r="G10" s="8" t="s">
        <v>64</v>
      </c>
    </row>
    <row r="11" spans="1:7">
      <c r="A11" s="8" t="s">
        <v>14</v>
      </c>
      <c r="B11" s="8" t="s">
        <v>25</v>
      </c>
      <c r="C11" s="8" t="s">
        <v>26</v>
      </c>
      <c r="D11" s="8" t="s">
        <v>57</v>
      </c>
      <c r="E11" s="24" t="s">
        <v>5</v>
      </c>
      <c r="F11" s="8" t="s">
        <v>28</v>
      </c>
      <c r="G11" s="8" t="s">
        <v>64</v>
      </c>
    </row>
    <row r="12" spans="1:7" ht="39.6">
      <c r="A12" s="8" t="s">
        <v>0</v>
      </c>
      <c r="B12" s="8" t="s">
        <v>43</v>
      </c>
      <c r="C12" s="8" t="s">
        <v>43</v>
      </c>
      <c r="D12" s="8" t="s">
        <v>57</v>
      </c>
      <c r="E12" s="24" t="s">
        <v>7</v>
      </c>
      <c r="F12" s="8" t="s">
        <v>29</v>
      </c>
      <c r="G12" s="8" t="s">
        <v>65</v>
      </c>
    </row>
    <row r="13" spans="1:7" ht="39.6">
      <c r="A13" s="8" t="s">
        <v>1</v>
      </c>
      <c r="B13" s="8" t="s">
        <v>43</v>
      </c>
      <c r="C13" s="8" t="s">
        <v>43</v>
      </c>
      <c r="D13" s="8" t="s">
        <v>57</v>
      </c>
      <c r="E13" s="24" t="s">
        <v>5</v>
      </c>
      <c r="F13" s="8" t="s">
        <v>30</v>
      </c>
      <c r="G13" s="8" t="s">
        <v>65</v>
      </c>
    </row>
    <row r="14" spans="1:7" ht="39.6">
      <c r="A14" s="8" t="s">
        <v>16</v>
      </c>
      <c r="B14" s="8" t="s">
        <v>43</v>
      </c>
      <c r="C14" s="8" t="s">
        <v>43</v>
      </c>
      <c r="D14" s="8" t="s">
        <v>57</v>
      </c>
      <c r="E14" s="24" t="s">
        <v>45</v>
      </c>
      <c r="F14" s="8" t="s">
        <v>31</v>
      </c>
      <c r="G14" s="8" t="s">
        <v>44</v>
      </c>
    </row>
    <row r="15" spans="1:7" ht="39.6">
      <c r="A15" s="8" t="s">
        <v>17</v>
      </c>
      <c r="B15" s="8" t="s">
        <v>43</v>
      </c>
      <c r="C15" s="8" t="s">
        <v>43</v>
      </c>
      <c r="D15" s="8" t="s">
        <v>57</v>
      </c>
      <c r="E15" s="24" t="s">
        <v>46</v>
      </c>
      <c r="F15" s="8" t="s">
        <v>31</v>
      </c>
      <c r="G15" s="8" t="s">
        <v>44</v>
      </c>
    </row>
    <row r="16" spans="1:7" ht="39.6">
      <c r="A16" s="8" t="s">
        <v>19</v>
      </c>
      <c r="B16" s="8" t="s">
        <v>26</v>
      </c>
      <c r="C16" s="8" t="s">
        <v>26</v>
      </c>
      <c r="D16" s="8" t="s">
        <v>53</v>
      </c>
      <c r="E16" s="24" t="s">
        <v>54</v>
      </c>
      <c r="F16" s="8" t="s">
        <v>55</v>
      </c>
      <c r="G16" s="8" t="s">
        <v>56</v>
      </c>
    </row>
    <row r="17" spans="1:7" ht="39.6">
      <c r="A17" s="8" t="s">
        <v>3</v>
      </c>
      <c r="B17" s="8" t="s">
        <v>26</v>
      </c>
      <c r="C17" s="8" t="s">
        <v>26</v>
      </c>
      <c r="D17" s="8" t="s">
        <v>57</v>
      </c>
      <c r="E17" s="24" t="s">
        <v>42</v>
      </c>
      <c r="F17" s="8" t="s">
        <v>3</v>
      </c>
      <c r="G17" s="8" t="s">
        <v>34</v>
      </c>
    </row>
    <row r="18" spans="1:7" ht="26.4">
      <c r="A18" s="8" t="s">
        <v>20</v>
      </c>
      <c r="B18" s="8" t="s">
        <v>43</v>
      </c>
      <c r="C18" s="8" t="s">
        <v>43</v>
      </c>
      <c r="D18" s="8" t="s">
        <v>49</v>
      </c>
      <c r="E18" s="24" t="s">
        <v>52</v>
      </c>
      <c r="F18" s="8" t="s">
        <v>50</v>
      </c>
      <c r="G18" s="8" t="s">
        <v>51</v>
      </c>
    </row>
  </sheetData>
  <phoneticPr fontId="5"/>
  <conditionalFormatting sqref="B3:C18">
    <cfRule type="containsText" dxfId="0" priority="1" operator="containsText" text="必須">
      <formula>NOT(ISERROR(SEARCH("必須",B3)))</formula>
    </cfRule>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topLeftCell="B1" zoomScaleNormal="100" workbookViewId="0">
      <pane ySplit="1" topLeftCell="A2" activePane="bottomLeft" state="frozen"/>
      <selection activeCell="B664" sqref="B664"/>
      <selection pane="bottomLeft" activeCell="E7" sqref="E7"/>
    </sheetView>
  </sheetViews>
  <sheetFormatPr defaultColWidth="9" defaultRowHeight="12"/>
  <cols>
    <col min="1" max="1" width="9" style="13" bestFit="1" customWidth="1"/>
    <col min="2" max="2" width="11" style="13" bestFit="1" customWidth="1"/>
    <col min="3" max="3" width="19.44140625" style="13" customWidth="1"/>
    <col min="4" max="4" width="10.109375" style="13" bestFit="1" customWidth="1"/>
    <col min="5" max="5" width="18.44140625" style="13" bestFit="1" customWidth="1"/>
    <col min="6" max="6" width="12.21875" style="13" customWidth="1"/>
    <col min="7" max="7" width="7.21875" style="13" bestFit="1" customWidth="1"/>
    <col min="8" max="8" width="9.109375" style="13" bestFit="1" customWidth="1"/>
    <col min="9" max="9" width="9.21875" style="13" bestFit="1" customWidth="1"/>
    <col min="10" max="10" width="13.77734375" style="13" bestFit="1" customWidth="1"/>
    <col min="11" max="11" width="13.88671875" style="13" bestFit="1" customWidth="1"/>
    <col min="12" max="12" width="16.88671875" style="13" bestFit="1" customWidth="1"/>
    <col min="13" max="13" width="17.109375" style="13" bestFit="1" customWidth="1"/>
    <col min="14" max="14" width="7.88671875" style="13" bestFit="1" customWidth="1"/>
    <col min="15" max="15" width="11.5546875" style="13" customWidth="1"/>
    <col min="16" max="16" width="19.109375" style="13" customWidth="1"/>
    <col min="17" max="16384" width="9" style="13"/>
  </cols>
  <sheetData>
    <row r="1" spans="1:16" ht="21.6" customHeight="1">
      <c r="A1" s="20" t="s">
        <v>23</v>
      </c>
      <c r="B1" s="70" t="s">
        <v>285</v>
      </c>
      <c r="C1" s="70" t="s">
        <v>22</v>
      </c>
      <c r="D1" s="70" t="s">
        <v>286</v>
      </c>
      <c r="E1" s="71" t="s">
        <v>287</v>
      </c>
      <c r="F1" s="70" t="s">
        <v>288</v>
      </c>
      <c r="G1" s="70" t="s">
        <v>12</v>
      </c>
      <c r="H1" s="70" t="s">
        <v>15</v>
      </c>
      <c r="I1" s="70" t="s">
        <v>289</v>
      </c>
      <c r="J1" s="70" t="s">
        <v>0</v>
      </c>
      <c r="K1" s="70" t="s">
        <v>1</v>
      </c>
      <c r="L1" s="70" t="s">
        <v>290</v>
      </c>
      <c r="M1" s="70" t="s">
        <v>17</v>
      </c>
      <c r="N1" s="70" t="s">
        <v>291</v>
      </c>
      <c r="O1" s="72" t="s">
        <v>3</v>
      </c>
      <c r="P1" s="70" t="s">
        <v>20</v>
      </c>
    </row>
    <row r="2" spans="1:16" ht="18" customHeight="1">
      <c r="A2" s="14" t="s">
        <v>153</v>
      </c>
      <c r="B2" s="18" t="s">
        <v>347</v>
      </c>
      <c r="C2" s="14" t="s">
        <v>136</v>
      </c>
      <c r="D2" s="19" t="s">
        <v>89</v>
      </c>
      <c r="E2" s="14">
        <v>1234567</v>
      </c>
      <c r="F2" s="17">
        <v>36650</v>
      </c>
      <c r="G2" s="16" t="s">
        <v>134</v>
      </c>
      <c r="H2" s="16" t="s">
        <v>4</v>
      </c>
      <c r="I2" s="16" t="s">
        <v>5</v>
      </c>
      <c r="J2" s="16" t="s">
        <v>7</v>
      </c>
      <c r="K2" s="16" t="s">
        <v>8</v>
      </c>
      <c r="L2" s="16" t="s">
        <v>45</v>
      </c>
      <c r="M2" s="16" t="s">
        <v>46</v>
      </c>
      <c r="N2" s="14" t="s">
        <v>137</v>
      </c>
      <c r="O2" s="16" t="s">
        <v>10</v>
      </c>
      <c r="P2" s="15" t="s">
        <v>142</v>
      </c>
    </row>
    <row r="3" spans="1:16" ht="18" customHeight="1">
      <c r="A3" s="16" t="s">
        <v>154</v>
      </c>
      <c r="B3" s="18" t="s">
        <v>348</v>
      </c>
      <c r="C3" s="14" t="s">
        <v>136</v>
      </c>
      <c r="D3" s="21" t="s">
        <v>89</v>
      </c>
      <c r="E3" s="16">
        <v>3320184</v>
      </c>
      <c r="F3" s="17">
        <v>36923</v>
      </c>
      <c r="G3" s="16" t="s">
        <v>135</v>
      </c>
      <c r="H3" s="16" t="s">
        <v>138</v>
      </c>
      <c r="I3" s="16" t="s">
        <v>6</v>
      </c>
      <c r="J3" s="16" t="s">
        <v>139</v>
      </c>
      <c r="K3" s="16" t="s">
        <v>2</v>
      </c>
      <c r="L3" s="16" t="s">
        <v>140</v>
      </c>
      <c r="M3" s="16" t="s">
        <v>141</v>
      </c>
      <c r="N3" s="14" t="s">
        <v>137</v>
      </c>
      <c r="O3" s="16"/>
      <c r="P3" s="16" t="s">
        <v>143</v>
      </c>
    </row>
    <row r="4" spans="1:16" ht="18" customHeight="1">
      <c r="A4" s="16" t="s">
        <v>154</v>
      </c>
      <c r="B4" s="18" t="s">
        <v>348</v>
      </c>
      <c r="C4" s="14" t="s">
        <v>136</v>
      </c>
      <c r="D4" s="21" t="s">
        <v>89</v>
      </c>
      <c r="E4" s="16">
        <v>3320184</v>
      </c>
      <c r="F4" s="17">
        <v>36923</v>
      </c>
      <c r="G4" s="16" t="s">
        <v>135</v>
      </c>
      <c r="H4" s="16" t="s">
        <v>138</v>
      </c>
      <c r="I4" s="16" t="s">
        <v>6</v>
      </c>
      <c r="J4" s="16" t="s">
        <v>139</v>
      </c>
      <c r="K4" s="16" t="s">
        <v>2</v>
      </c>
      <c r="L4" s="16" t="s">
        <v>140</v>
      </c>
      <c r="M4" s="16" t="s">
        <v>141</v>
      </c>
      <c r="N4" s="14" t="s">
        <v>137</v>
      </c>
      <c r="O4" s="16"/>
      <c r="P4" s="16" t="s">
        <v>143</v>
      </c>
    </row>
    <row r="5" spans="1:16" ht="18" customHeight="1">
      <c r="B5" s="14"/>
      <c r="C5" s="14" t="s">
        <v>136</v>
      </c>
      <c r="D5" s="19" t="s">
        <v>89</v>
      </c>
      <c r="E5" s="14"/>
      <c r="F5" s="73"/>
      <c r="G5" s="14"/>
      <c r="H5" s="14"/>
      <c r="I5" s="14"/>
      <c r="J5" s="14"/>
      <c r="K5" s="14"/>
      <c r="L5" s="14" t="s">
        <v>648</v>
      </c>
      <c r="M5" s="14"/>
      <c r="N5" s="14" t="s">
        <v>137</v>
      </c>
      <c r="O5" s="14"/>
      <c r="P5" s="14"/>
    </row>
    <row r="6" spans="1:16" ht="18" customHeight="1">
      <c r="B6" s="14"/>
      <c r="C6" s="14" t="s">
        <v>136</v>
      </c>
      <c r="D6" s="21" t="s">
        <v>89</v>
      </c>
      <c r="E6" s="14"/>
      <c r="F6" s="14"/>
      <c r="G6" s="14"/>
      <c r="H6" s="14"/>
      <c r="I6" s="14"/>
      <c r="J6" s="14"/>
      <c r="K6" s="14"/>
      <c r="L6" s="14"/>
      <c r="M6" s="14"/>
      <c r="N6" s="14" t="s">
        <v>137</v>
      </c>
      <c r="O6" s="14"/>
      <c r="P6" s="14"/>
    </row>
    <row r="7" spans="1:16" ht="18" customHeight="1">
      <c r="B7" s="14"/>
      <c r="C7" s="14" t="s">
        <v>136</v>
      </c>
      <c r="D7" s="21" t="s">
        <v>89</v>
      </c>
      <c r="E7" s="14"/>
      <c r="F7" s="14"/>
      <c r="G7" s="14"/>
      <c r="H7" s="14"/>
      <c r="I7" s="14"/>
      <c r="J7" s="14"/>
      <c r="K7" s="14"/>
      <c r="L7" s="14"/>
      <c r="M7" s="14"/>
      <c r="N7" s="14" t="s">
        <v>137</v>
      </c>
      <c r="O7" s="14"/>
      <c r="P7" s="14"/>
    </row>
    <row r="8" spans="1:16" ht="18" customHeight="1">
      <c r="B8" s="14"/>
      <c r="C8" s="14" t="s">
        <v>136</v>
      </c>
      <c r="D8" s="19" t="s">
        <v>89</v>
      </c>
      <c r="E8" s="14"/>
      <c r="F8" s="14"/>
      <c r="G8" s="14"/>
      <c r="H8" s="14"/>
      <c r="I8" s="14"/>
      <c r="J8" s="14"/>
      <c r="K8" s="14"/>
      <c r="L8" s="14"/>
      <c r="M8" s="14"/>
      <c r="N8" s="14" t="s">
        <v>137</v>
      </c>
      <c r="O8" s="14"/>
      <c r="P8" s="14"/>
    </row>
    <row r="9" spans="1:16" ht="18" customHeight="1">
      <c r="B9" s="14"/>
      <c r="C9" s="14" t="s">
        <v>136</v>
      </c>
      <c r="D9" s="21" t="s">
        <v>89</v>
      </c>
      <c r="E9" s="14"/>
      <c r="F9" s="14"/>
      <c r="G9" s="14"/>
      <c r="H9" s="14"/>
      <c r="I9" s="14"/>
      <c r="J9" s="14"/>
      <c r="K9" s="14"/>
      <c r="L9" s="14"/>
      <c r="M9" s="14"/>
      <c r="N9" s="14" t="s">
        <v>137</v>
      </c>
      <c r="O9" s="14"/>
      <c r="P9" s="14"/>
    </row>
    <row r="10" spans="1:16" ht="18" customHeight="1">
      <c r="B10" s="14"/>
      <c r="C10" s="14" t="s">
        <v>136</v>
      </c>
      <c r="D10" s="21" t="s">
        <v>89</v>
      </c>
      <c r="E10" s="14"/>
      <c r="F10" s="14"/>
      <c r="G10" s="14"/>
      <c r="H10" s="14"/>
      <c r="I10" s="14"/>
      <c r="J10" s="14"/>
      <c r="K10" s="14"/>
      <c r="L10" s="14"/>
      <c r="M10" s="14"/>
      <c r="N10" s="14" t="s">
        <v>137</v>
      </c>
      <c r="O10" s="14"/>
      <c r="P10" s="14"/>
    </row>
    <row r="11" spans="1:16" ht="18" customHeight="1">
      <c r="B11" s="14"/>
      <c r="C11" s="14" t="s">
        <v>136</v>
      </c>
      <c r="D11" s="21" t="s">
        <v>89</v>
      </c>
      <c r="E11" s="14"/>
      <c r="F11" s="14"/>
      <c r="G11" s="14"/>
      <c r="H11" s="14"/>
      <c r="I11" s="14"/>
      <c r="J11" s="14"/>
      <c r="K11" s="14"/>
      <c r="L11" s="14"/>
      <c r="M11" s="14"/>
      <c r="N11" s="14" t="s">
        <v>137</v>
      </c>
      <c r="O11" s="14"/>
      <c r="P11" s="14"/>
    </row>
    <row r="12" spans="1:16" ht="18" customHeight="1">
      <c r="B12" s="14"/>
      <c r="C12" s="14" t="s">
        <v>136</v>
      </c>
      <c r="D12" s="19" t="s">
        <v>89</v>
      </c>
      <c r="E12" s="14"/>
      <c r="F12" s="14"/>
      <c r="G12" s="14"/>
      <c r="H12" s="14"/>
      <c r="I12" s="14"/>
      <c r="J12" s="14"/>
      <c r="K12" s="14"/>
      <c r="L12" s="14"/>
      <c r="M12" s="14"/>
      <c r="N12" s="14" t="s">
        <v>137</v>
      </c>
      <c r="O12" s="14"/>
      <c r="P12" s="14"/>
    </row>
    <row r="13" spans="1:16" ht="18" customHeight="1">
      <c r="B13" s="14"/>
      <c r="C13" s="14" t="s">
        <v>136</v>
      </c>
      <c r="D13" s="21" t="s">
        <v>89</v>
      </c>
      <c r="E13" s="14"/>
      <c r="F13" s="14"/>
      <c r="G13" s="14"/>
      <c r="H13" s="14"/>
      <c r="I13" s="14"/>
      <c r="J13" s="14"/>
      <c r="K13" s="14"/>
      <c r="L13" s="14"/>
      <c r="M13" s="14"/>
      <c r="N13" s="14" t="s">
        <v>137</v>
      </c>
      <c r="O13" s="14"/>
      <c r="P13" s="14"/>
    </row>
    <row r="14" spans="1:16" ht="18" customHeight="1">
      <c r="B14" s="14"/>
      <c r="C14" s="14" t="s">
        <v>136</v>
      </c>
      <c r="D14" s="21" t="s">
        <v>89</v>
      </c>
      <c r="E14" s="14"/>
      <c r="F14" s="14"/>
      <c r="G14" s="14"/>
      <c r="H14" s="14"/>
      <c r="I14" s="14"/>
      <c r="J14" s="14"/>
      <c r="K14" s="14"/>
      <c r="L14" s="14"/>
      <c r="M14" s="14"/>
      <c r="N14" s="14" t="s">
        <v>137</v>
      </c>
      <c r="O14" s="14"/>
      <c r="P14" s="14"/>
    </row>
    <row r="15" spans="1:16" ht="18" customHeight="1">
      <c r="B15" s="14"/>
      <c r="C15" s="14" t="s">
        <v>136</v>
      </c>
      <c r="D15" s="19" t="s">
        <v>89</v>
      </c>
      <c r="E15" s="14"/>
      <c r="F15" s="14"/>
      <c r="G15" s="14"/>
      <c r="H15" s="14"/>
      <c r="I15" s="14"/>
      <c r="J15" s="14"/>
      <c r="K15" s="14"/>
      <c r="L15" s="14"/>
      <c r="M15" s="14"/>
      <c r="N15" s="14" t="s">
        <v>137</v>
      </c>
      <c r="O15" s="14"/>
      <c r="P15" s="14"/>
    </row>
    <row r="16" spans="1:16" ht="18" customHeight="1">
      <c r="B16" s="14"/>
      <c r="C16" s="14" t="s">
        <v>136</v>
      </c>
      <c r="D16" s="21" t="s">
        <v>89</v>
      </c>
      <c r="E16" s="14"/>
      <c r="F16" s="14"/>
      <c r="G16" s="14"/>
      <c r="H16" s="14"/>
      <c r="I16" s="14"/>
      <c r="J16" s="14"/>
      <c r="K16" s="14"/>
      <c r="L16" s="14"/>
      <c r="M16" s="14"/>
      <c r="N16" s="14" t="s">
        <v>137</v>
      </c>
      <c r="O16" s="14"/>
      <c r="P16" s="14"/>
    </row>
    <row r="17" ht="18" customHeight="1"/>
    <row r="18" ht="18" customHeight="1"/>
  </sheetData>
  <phoneticPr fontId="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D12" sqref="D12"/>
    </sheetView>
  </sheetViews>
  <sheetFormatPr defaultColWidth="9" defaultRowHeight="13.2"/>
  <cols>
    <col min="1" max="2" width="18.88671875" style="4" customWidth="1"/>
    <col min="3" max="3" width="20.44140625" style="4" bestFit="1" customWidth="1"/>
    <col min="4" max="4" width="24.77734375" style="4" bestFit="1" customWidth="1"/>
    <col min="5" max="5" width="22.109375" style="4" customWidth="1"/>
    <col min="6" max="6" width="44.77734375" style="5" customWidth="1"/>
    <col min="7" max="16384" width="9" style="4"/>
  </cols>
  <sheetData>
    <row r="1" spans="1:6" ht="21" customHeight="1">
      <c r="A1" s="28" t="s">
        <v>155</v>
      </c>
      <c r="E1" s="27"/>
      <c r="F1" s="4"/>
    </row>
    <row r="2" spans="1:6">
      <c r="A2" s="10" t="s">
        <v>145</v>
      </c>
      <c r="B2" s="10" t="s">
        <v>62</v>
      </c>
      <c r="C2" s="10" t="s">
        <v>11</v>
      </c>
      <c r="D2" s="10" t="s">
        <v>63</v>
      </c>
      <c r="E2" s="10" t="s">
        <v>33</v>
      </c>
      <c r="F2" s="11" t="s">
        <v>32</v>
      </c>
    </row>
    <row r="3" spans="1:6" ht="26.4">
      <c r="A3" s="7" t="s">
        <v>70</v>
      </c>
      <c r="B3" s="7" t="s">
        <v>25</v>
      </c>
      <c r="C3" s="7" t="s">
        <v>57</v>
      </c>
      <c r="D3" s="22" t="s">
        <v>129</v>
      </c>
      <c r="E3" s="7" t="s">
        <v>71</v>
      </c>
      <c r="F3" s="8" t="s">
        <v>157</v>
      </c>
    </row>
    <row r="4" spans="1:6" ht="39.6">
      <c r="A4" s="7" t="s">
        <v>67</v>
      </c>
      <c r="B4" s="7" t="s">
        <v>25</v>
      </c>
      <c r="C4" s="7" t="s">
        <v>57</v>
      </c>
      <c r="D4" s="22" t="s">
        <v>80</v>
      </c>
      <c r="E4" s="7" t="s">
        <v>24</v>
      </c>
      <c r="F4" s="8" t="s">
        <v>156</v>
      </c>
    </row>
    <row r="5" spans="1:6" ht="40.200000000000003" customHeight="1">
      <c r="A5" s="7" t="s">
        <v>68</v>
      </c>
      <c r="B5" s="7" t="s">
        <v>25</v>
      </c>
      <c r="C5" s="7" t="s">
        <v>57</v>
      </c>
      <c r="D5" s="22" t="s">
        <v>74</v>
      </c>
      <c r="E5" s="8" t="s">
        <v>72</v>
      </c>
      <c r="F5" s="77" t="s">
        <v>59</v>
      </c>
    </row>
    <row r="6" spans="1:6" ht="52.8">
      <c r="A6" s="7" t="s">
        <v>73</v>
      </c>
      <c r="B6" s="7" t="s">
        <v>43</v>
      </c>
      <c r="C6" s="7" t="s">
        <v>77</v>
      </c>
      <c r="D6" s="22" t="s">
        <v>75</v>
      </c>
      <c r="E6" s="8" t="s">
        <v>76</v>
      </c>
      <c r="F6" s="8" t="s">
        <v>144</v>
      </c>
    </row>
    <row r="7" spans="1:6" ht="26.4">
      <c r="A7" s="7" t="s">
        <v>69</v>
      </c>
      <c r="B7" s="7" t="s">
        <v>25</v>
      </c>
      <c r="C7" s="7" t="s">
        <v>284</v>
      </c>
      <c r="D7" s="60" t="s">
        <v>283</v>
      </c>
      <c r="E7" s="7" t="s">
        <v>78</v>
      </c>
      <c r="F7" s="8" t="s">
        <v>79</v>
      </c>
    </row>
  </sheetData>
  <phoneticPr fontId="5"/>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1"/>
  <sheetViews>
    <sheetView workbookViewId="0">
      <selection activeCell="F19" sqref="F19"/>
    </sheetView>
  </sheetViews>
  <sheetFormatPr defaultColWidth="9" defaultRowHeight="13.2"/>
  <cols>
    <col min="1" max="1" width="17.44140625" style="1" customWidth="1"/>
    <col min="2" max="2" width="12.88671875" style="1" bestFit="1" customWidth="1"/>
    <col min="3" max="3" width="23.88671875" style="1" customWidth="1"/>
    <col min="4" max="4" width="14" style="1" customWidth="1"/>
    <col min="5" max="5" width="12.33203125" style="1" customWidth="1"/>
    <col min="6" max="6" width="24.77734375" style="1" customWidth="1"/>
    <col min="7" max="16384" width="9" style="1"/>
  </cols>
  <sheetData>
    <row r="1" spans="1:6" ht="19.8" customHeight="1">
      <c r="A1" s="10" t="s">
        <v>70</v>
      </c>
      <c r="B1" s="10" t="s">
        <v>278</v>
      </c>
      <c r="C1" s="10" t="s">
        <v>68</v>
      </c>
      <c r="D1" s="10" t="s">
        <v>279</v>
      </c>
      <c r="E1" s="10" t="s">
        <v>280</v>
      </c>
      <c r="F1" s="67" t="s">
        <v>649</v>
      </c>
    </row>
    <row r="2" spans="1:6">
      <c r="A2" s="3" t="s">
        <v>349</v>
      </c>
      <c r="B2" s="2" t="s">
        <v>350</v>
      </c>
      <c r="C2" s="3" t="s">
        <v>131</v>
      </c>
      <c r="D2" s="3" t="s">
        <v>130</v>
      </c>
      <c r="E2" s="60" t="s">
        <v>281</v>
      </c>
    </row>
    <row r="3" spans="1:6">
      <c r="A3" s="3" t="s">
        <v>349</v>
      </c>
      <c r="B3" s="61" t="s">
        <v>351</v>
      </c>
      <c r="C3" s="62" t="s">
        <v>132</v>
      </c>
      <c r="D3" s="63" t="s">
        <v>133</v>
      </c>
      <c r="E3" s="64" t="s">
        <v>282</v>
      </c>
    </row>
    <row r="4" spans="1:6" ht="14.4">
      <c r="A4" s="3" t="s">
        <v>349</v>
      </c>
      <c r="B4" s="66" t="s">
        <v>352</v>
      </c>
      <c r="C4" s="65" t="s">
        <v>353</v>
      </c>
      <c r="D4" s="12"/>
      <c r="E4" s="12"/>
    </row>
    <row r="5" spans="1:6">
      <c r="A5" s="3" t="s">
        <v>349</v>
      </c>
      <c r="B5" s="74" t="s">
        <v>354</v>
      </c>
      <c r="C5" s="75" t="s">
        <v>531</v>
      </c>
      <c r="D5" s="12"/>
      <c r="E5" s="12"/>
      <c r="F5" s="1" t="s">
        <v>649</v>
      </c>
    </row>
    <row r="6" spans="1:6">
      <c r="A6" s="3" t="s">
        <v>349</v>
      </c>
      <c r="B6" s="74" t="s">
        <v>355</v>
      </c>
      <c r="C6" s="75" t="s">
        <v>356</v>
      </c>
      <c r="D6" s="12"/>
      <c r="E6" s="12"/>
    </row>
    <row r="7" spans="1:6" ht="14.4">
      <c r="A7" s="3" t="s">
        <v>349</v>
      </c>
      <c r="B7" s="74" t="s">
        <v>357</v>
      </c>
      <c r="C7" s="76" t="s">
        <v>358</v>
      </c>
      <c r="D7" s="12"/>
      <c r="E7" s="12"/>
    </row>
    <row r="8" spans="1:6">
      <c r="A8" s="3" t="s">
        <v>349</v>
      </c>
      <c r="B8" s="74" t="s">
        <v>359</v>
      </c>
      <c r="C8" s="75" t="s">
        <v>532</v>
      </c>
      <c r="D8" s="12"/>
      <c r="E8" s="12"/>
      <c r="F8" s="68" t="s">
        <v>649</v>
      </c>
    </row>
    <row r="9" spans="1:6" ht="14.4">
      <c r="A9" s="3" t="s">
        <v>349</v>
      </c>
      <c r="B9" s="74" t="s">
        <v>360</v>
      </c>
      <c r="C9" s="76" t="s">
        <v>361</v>
      </c>
      <c r="D9" s="12"/>
      <c r="E9" s="12"/>
      <c r="F9" s="68"/>
    </row>
    <row r="10" spans="1:6">
      <c r="A10" s="3" t="s">
        <v>349</v>
      </c>
      <c r="B10" s="74" t="s">
        <v>362</v>
      </c>
      <c r="C10" s="75" t="s">
        <v>533</v>
      </c>
      <c r="D10" s="12"/>
      <c r="E10" s="12"/>
      <c r="F10" s="68" t="s">
        <v>649</v>
      </c>
    </row>
    <row r="11" spans="1:6">
      <c r="A11" s="3" t="s">
        <v>349</v>
      </c>
      <c r="B11" s="74" t="s">
        <v>363</v>
      </c>
      <c r="C11" s="75" t="s">
        <v>534</v>
      </c>
      <c r="D11" s="12"/>
      <c r="E11" s="12"/>
      <c r="F11" s="68" t="s">
        <v>650</v>
      </c>
    </row>
    <row r="12" spans="1:6">
      <c r="A12" s="3" t="s">
        <v>349</v>
      </c>
      <c r="B12" s="74" t="s">
        <v>364</v>
      </c>
      <c r="C12" s="75" t="s">
        <v>365</v>
      </c>
      <c r="D12" s="12"/>
      <c r="E12" s="12"/>
      <c r="F12" s="68" t="s">
        <v>649</v>
      </c>
    </row>
    <row r="13" spans="1:6" ht="14.4">
      <c r="A13" s="3" t="s">
        <v>349</v>
      </c>
      <c r="B13" s="74" t="s">
        <v>366</v>
      </c>
      <c r="C13" s="76" t="s">
        <v>535</v>
      </c>
      <c r="D13" s="12"/>
      <c r="E13" s="12"/>
      <c r="F13" s="68"/>
    </row>
    <row r="14" spans="1:6">
      <c r="A14" s="3" t="s">
        <v>349</v>
      </c>
      <c r="B14" s="74" t="s">
        <v>367</v>
      </c>
      <c r="C14" s="75" t="s">
        <v>368</v>
      </c>
      <c r="D14" s="12"/>
      <c r="E14" s="12"/>
      <c r="F14" s="68"/>
    </row>
    <row r="15" spans="1:6">
      <c r="A15" s="3" t="s">
        <v>349</v>
      </c>
      <c r="B15" s="74" t="s">
        <v>369</v>
      </c>
      <c r="C15" s="75" t="s">
        <v>370</v>
      </c>
      <c r="D15" s="12"/>
      <c r="E15" s="12"/>
      <c r="F15" s="68"/>
    </row>
    <row r="16" spans="1:6">
      <c r="A16" s="3" t="s">
        <v>349</v>
      </c>
      <c r="B16" s="74" t="s">
        <v>371</v>
      </c>
      <c r="C16" s="75" t="s">
        <v>372</v>
      </c>
      <c r="D16" s="12"/>
      <c r="E16" s="12"/>
      <c r="F16" s="68"/>
    </row>
    <row r="17" spans="1:6">
      <c r="A17" s="3" t="s">
        <v>349</v>
      </c>
      <c r="B17" s="74" t="s">
        <v>373</v>
      </c>
      <c r="C17" s="75" t="s">
        <v>374</v>
      </c>
      <c r="D17" s="12"/>
      <c r="E17" s="12"/>
      <c r="F17" s="68"/>
    </row>
    <row r="18" spans="1:6">
      <c r="A18" s="3" t="s">
        <v>349</v>
      </c>
      <c r="B18" s="74" t="s">
        <v>375</v>
      </c>
      <c r="C18" s="75" t="s">
        <v>376</v>
      </c>
      <c r="D18" s="12"/>
      <c r="E18" s="12"/>
      <c r="F18" s="68"/>
    </row>
    <row r="19" spans="1:6">
      <c r="A19" s="3" t="s">
        <v>349</v>
      </c>
      <c r="B19" s="74" t="s">
        <v>377</v>
      </c>
      <c r="C19" s="75" t="s">
        <v>536</v>
      </c>
      <c r="D19" s="12"/>
      <c r="E19" s="12"/>
      <c r="F19" s="68"/>
    </row>
    <row r="20" spans="1:6" ht="14.4">
      <c r="A20" s="3" t="s">
        <v>349</v>
      </c>
      <c r="B20" s="74" t="s">
        <v>378</v>
      </c>
      <c r="C20" s="76" t="s">
        <v>379</v>
      </c>
      <c r="D20" s="12"/>
      <c r="E20" s="12"/>
      <c r="F20" s="68"/>
    </row>
    <row r="21" spans="1:6">
      <c r="A21" s="3" t="s">
        <v>349</v>
      </c>
      <c r="B21" s="74" t="s">
        <v>380</v>
      </c>
      <c r="C21" s="75" t="s">
        <v>381</v>
      </c>
      <c r="D21" s="12"/>
      <c r="E21" s="12"/>
      <c r="F21" s="68"/>
    </row>
    <row r="22" spans="1:6" ht="14.4">
      <c r="A22" s="3" t="s">
        <v>349</v>
      </c>
      <c r="B22" s="74" t="s">
        <v>382</v>
      </c>
      <c r="C22" s="76" t="s">
        <v>383</v>
      </c>
      <c r="D22" s="12"/>
      <c r="E22" s="12"/>
      <c r="F22" s="68"/>
    </row>
    <row r="23" spans="1:6">
      <c r="A23" s="3" t="s">
        <v>349</v>
      </c>
      <c r="B23" s="74" t="s">
        <v>384</v>
      </c>
      <c r="C23" s="75" t="s">
        <v>385</v>
      </c>
      <c r="D23" s="12"/>
      <c r="E23" s="12"/>
      <c r="F23" s="68"/>
    </row>
    <row r="24" spans="1:6">
      <c r="A24" s="3" t="s">
        <v>349</v>
      </c>
      <c r="B24" s="74" t="s">
        <v>386</v>
      </c>
      <c r="C24" s="75" t="s">
        <v>387</v>
      </c>
      <c r="D24" s="12"/>
      <c r="E24" s="12"/>
      <c r="F24" s="68"/>
    </row>
    <row r="25" spans="1:6">
      <c r="A25" s="3" t="s">
        <v>349</v>
      </c>
      <c r="B25" s="74" t="s">
        <v>388</v>
      </c>
      <c r="C25" s="75" t="s">
        <v>389</v>
      </c>
      <c r="D25" s="12"/>
      <c r="E25" s="12"/>
      <c r="F25" s="68"/>
    </row>
    <row r="26" spans="1:6">
      <c r="A26" s="3" t="s">
        <v>349</v>
      </c>
      <c r="B26" s="74" t="s">
        <v>390</v>
      </c>
      <c r="C26" s="75" t="s">
        <v>537</v>
      </c>
      <c r="D26" s="12"/>
      <c r="E26" s="12"/>
      <c r="F26" s="68"/>
    </row>
    <row r="27" spans="1:6">
      <c r="A27" s="3" t="s">
        <v>349</v>
      </c>
      <c r="B27" s="74" t="s">
        <v>391</v>
      </c>
      <c r="C27" s="75" t="s">
        <v>392</v>
      </c>
      <c r="D27" s="12"/>
      <c r="E27" s="12"/>
      <c r="F27" s="68"/>
    </row>
    <row r="28" spans="1:6">
      <c r="A28" s="3" t="s">
        <v>349</v>
      </c>
      <c r="B28" s="74" t="s">
        <v>393</v>
      </c>
      <c r="C28" s="75" t="s">
        <v>394</v>
      </c>
      <c r="D28" s="12"/>
      <c r="E28" s="12"/>
      <c r="F28" s="68"/>
    </row>
    <row r="29" spans="1:6">
      <c r="A29" s="3" t="s">
        <v>349</v>
      </c>
      <c r="B29" s="74" t="s">
        <v>395</v>
      </c>
      <c r="C29" s="75" t="s">
        <v>653</v>
      </c>
      <c r="D29" s="12"/>
      <c r="E29" s="12"/>
      <c r="F29" s="68"/>
    </row>
    <row r="30" spans="1:6">
      <c r="A30" s="3" t="s">
        <v>349</v>
      </c>
      <c r="B30" s="74" t="s">
        <v>396</v>
      </c>
      <c r="C30" s="75" t="s">
        <v>397</v>
      </c>
      <c r="D30" s="12"/>
      <c r="E30" s="12"/>
      <c r="F30" s="68" t="s">
        <v>649</v>
      </c>
    </row>
    <row r="31" spans="1:6">
      <c r="A31" s="3" t="s">
        <v>349</v>
      </c>
      <c r="B31" s="74" t="s">
        <v>398</v>
      </c>
      <c r="C31" s="75" t="s">
        <v>399</v>
      </c>
      <c r="D31" s="12"/>
      <c r="E31" s="12"/>
      <c r="F31" s="68"/>
    </row>
    <row r="32" spans="1:6">
      <c r="A32" s="3" t="s">
        <v>349</v>
      </c>
      <c r="B32" s="74" t="s">
        <v>400</v>
      </c>
      <c r="C32" s="75" t="s">
        <v>538</v>
      </c>
      <c r="D32" s="12"/>
      <c r="E32" s="12"/>
      <c r="F32" s="68"/>
    </row>
    <row r="33" spans="1:6">
      <c r="A33" s="3" t="s">
        <v>349</v>
      </c>
      <c r="B33" s="74" t="s">
        <v>401</v>
      </c>
      <c r="C33" s="75" t="s">
        <v>402</v>
      </c>
      <c r="D33" s="12"/>
      <c r="E33" s="12"/>
      <c r="F33" s="68"/>
    </row>
    <row r="34" spans="1:6">
      <c r="A34" s="3" t="s">
        <v>349</v>
      </c>
      <c r="B34" s="74" t="s">
        <v>403</v>
      </c>
      <c r="C34" s="75" t="s">
        <v>404</v>
      </c>
      <c r="D34" s="12"/>
      <c r="E34" s="12"/>
      <c r="F34" s="68"/>
    </row>
    <row r="35" spans="1:6">
      <c r="A35" s="3" t="s">
        <v>349</v>
      </c>
      <c r="B35" s="74" t="s">
        <v>405</v>
      </c>
      <c r="C35" s="75" t="s">
        <v>406</v>
      </c>
      <c r="D35" s="12"/>
      <c r="E35" s="12"/>
      <c r="F35" s="68"/>
    </row>
    <row r="36" spans="1:6">
      <c r="A36" s="3" t="s">
        <v>349</v>
      </c>
      <c r="B36" s="74" t="s">
        <v>407</v>
      </c>
      <c r="C36" s="75" t="s">
        <v>408</v>
      </c>
      <c r="D36" s="12"/>
      <c r="E36" s="12"/>
      <c r="F36" s="68"/>
    </row>
    <row r="37" spans="1:6">
      <c r="A37" s="3" t="s">
        <v>349</v>
      </c>
      <c r="B37" s="74" t="s">
        <v>409</v>
      </c>
      <c r="C37" s="75" t="s">
        <v>410</v>
      </c>
      <c r="D37" s="12"/>
      <c r="E37" s="12"/>
      <c r="F37" s="68"/>
    </row>
    <row r="38" spans="1:6">
      <c r="A38" s="3" t="s">
        <v>349</v>
      </c>
      <c r="B38" s="74" t="s">
        <v>411</v>
      </c>
      <c r="C38" s="75" t="s">
        <v>412</v>
      </c>
      <c r="D38" s="12"/>
      <c r="E38" s="12"/>
      <c r="F38" s="68"/>
    </row>
    <row r="39" spans="1:6">
      <c r="A39" s="3" t="s">
        <v>349</v>
      </c>
      <c r="B39" s="74" t="s">
        <v>413</v>
      </c>
      <c r="C39" s="75" t="s">
        <v>414</v>
      </c>
      <c r="D39" s="12"/>
      <c r="E39" s="12"/>
      <c r="F39" s="68"/>
    </row>
    <row r="40" spans="1:6">
      <c r="A40" s="3" t="s">
        <v>349</v>
      </c>
      <c r="B40" s="74" t="s">
        <v>415</v>
      </c>
      <c r="C40" s="75" t="s">
        <v>416</v>
      </c>
      <c r="D40" s="12"/>
      <c r="E40" s="12"/>
      <c r="F40" s="68" t="s">
        <v>649</v>
      </c>
    </row>
    <row r="41" spans="1:6">
      <c r="A41" s="3" t="s">
        <v>349</v>
      </c>
      <c r="B41" s="74" t="s">
        <v>417</v>
      </c>
      <c r="C41" s="75" t="s">
        <v>539</v>
      </c>
      <c r="D41" s="12"/>
      <c r="E41" s="12"/>
      <c r="F41" s="68" t="s">
        <v>647</v>
      </c>
    </row>
    <row r="42" spans="1:6">
      <c r="A42" s="3" t="s">
        <v>349</v>
      </c>
      <c r="B42" s="74" t="s">
        <v>418</v>
      </c>
      <c r="C42" s="75" t="s">
        <v>540</v>
      </c>
      <c r="D42" s="12"/>
      <c r="E42" s="12"/>
      <c r="F42" s="68"/>
    </row>
    <row r="43" spans="1:6">
      <c r="A43" s="3" t="s">
        <v>349</v>
      </c>
      <c r="B43" s="74" t="s">
        <v>419</v>
      </c>
      <c r="C43" s="75" t="s">
        <v>420</v>
      </c>
      <c r="D43" s="12"/>
      <c r="E43" s="12"/>
      <c r="F43" s="68"/>
    </row>
    <row r="44" spans="1:6" ht="14.4">
      <c r="A44" s="3" t="s">
        <v>349</v>
      </c>
      <c r="B44" s="74" t="s">
        <v>421</v>
      </c>
      <c r="C44" s="76" t="s">
        <v>541</v>
      </c>
      <c r="D44" s="12"/>
      <c r="E44" s="12"/>
      <c r="F44" s="68"/>
    </row>
    <row r="45" spans="1:6">
      <c r="A45" s="3" t="s">
        <v>349</v>
      </c>
      <c r="B45" s="74" t="s">
        <v>422</v>
      </c>
      <c r="C45" s="75" t="s">
        <v>542</v>
      </c>
      <c r="D45" s="12"/>
      <c r="E45" s="12"/>
      <c r="F45" s="68"/>
    </row>
    <row r="46" spans="1:6">
      <c r="A46" s="3" t="s">
        <v>349</v>
      </c>
      <c r="B46" s="74" t="s">
        <v>423</v>
      </c>
      <c r="C46" s="75" t="s">
        <v>424</v>
      </c>
      <c r="D46" s="12"/>
      <c r="E46" s="12"/>
      <c r="F46" s="68"/>
    </row>
    <row r="47" spans="1:6">
      <c r="A47" s="3" t="s">
        <v>349</v>
      </c>
      <c r="B47" s="74" t="s">
        <v>425</v>
      </c>
      <c r="C47" s="75" t="s">
        <v>543</v>
      </c>
      <c r="D47" s="12"/>
      <c r="E47" s="12"/>
      <c r="F47" s="68"/>
    </row>
    <row r="48" spans="1:6">
      <c r="A48" s="3" t="s">
        <v>349</v>
      </c>
      <c r="B48" s="74" t="s">
        <v>426</v>
      </c>
      <c r="C48" s="75" t="s">
        <v>544</v>
      </c>
      <c r="D48" s="12"/>
      <c r="E48" s="12"/>
      <c r="F48" s="68"/>
    </row>
    <row r="49" spans="1:6">
      <c r="A49" s="3" t="s">
        <v>349</v>
      </c>
      <c r="B49" s="74" t="s">
        <v>427</v>
      </c>
      <c r="C49" s="75" t="s">
        <v>545</v>
      </c>
      <c r="D49" s="12"/>
      <c r="E49" s="12"/>
      <c r="F49" s="68"/>
    </row>
    <row r="50" spans="1:6">
      <c r="A50" s="3" t="s">
        <v>349</v>
      </c>
      <c r="B50" s="74" t="s">
        <v>428</v>
      </c>
      <c r="C50" s="75" t="s">
        <v>546</v>
      </c>
      <c r="D50" s="12"/>
      <c r="E50" s="12"/>
      <c r="F50" s="68"/>
    </row>
    <row r="51" spans="1:6">
      <c r="A51" s="3" t="s">
        <v>349</v>
      </c>
      <c r="B51" s="74" t="s">
        <v>429</v>
      </c>
      <c r="C51" s="75" t="s">
        <v>547</v>
      </c>
      <c r="D51" s="12"/>
      <c r="E51" s="12"/>
      <c r="F51" s="68"/>
    </row>
    <row r="52" spans="1:6">
      <c r="A52" s="3" t="s">
        <v>349</v>
      </c>
      <c r="B52" s="74" t="s">
        <v>430</v>
      </c>
      <c r="C52" s="75" t="s">
        <v>548</v>
      </c>
      <c r="D52" s="12"/>
      <c r="E52" s="12"/>
      <c r="F52" s="68"/>
    </row>
    <row r="53" spans="1:6">
      <c r="A53" s="3" t="s">
        <v>349</v>
      </c>
      <c r="B53" s="74" t="s">
        <v>431</v>
      </c>
      <c r="C53" s="75" t="s">
        <v>549</v>
      </c>
      <c r="D53" s="12"/>
      <c r="E53" s="12"/>
      <c r="F53" s="68"/>
    </row>
    <row r="54" spans="1:6">
      <c r="A54" s="3" t="s">
        <v>349</v>
      </c>
      <c r="B54" s="74" t="s">
        <v>432</v>
      </c>
      <c r="C54" s="75" t="s">
        <v>550</v>
      </c>
      <c r="D54" s="12"/>
      <c r="E54" s="12"/>
      <c r="F54" s="68"/>
    </row>
    <row r="55" spans="1:6">
      <c r="A55" s="3" t="s">
        <v>349</v>
      </c>
      <c r="B55" s="74" t="s">
        <v>433</v>
      </c>
      <c r="C55" s="75" t="s">
        <v>551</v>
      </c>
      <c r="D55" s="12"/>
      <c r="E55" s="12"/>
      <c r="F55" s="68"/>
    </row>
    <row r="56" spans="1:6">
      <c r="A56" s="3" t="s">
        <v>349</v>
      </c>
      <c r="B56" s="74" t="s">
        <v>434</v>
      </c>
      <c r="C56" s="75" t="s">
        <v>435</v>
      </c>
      <c r="D56" s="12"/>
      <c r="E56" s="12"/>
      <c r="F56" s="68"/>
    </row>
    <row r="57" spans="1:6">
      <c r="A57" s="3" t="s">
        <v>349</v>
      </c>
      <c r="B57" s="74" t="s">
        <v>436</v>
      </c>
      <c r="C57" s="75" t="s">
        <v>552</v>
      </c>
      <c r="D57" s="12"/>
      <c r="E57" s="12"/>
      <c r="F57" s="68"/>
    </row>
    <row r="58" spans="1:6">
      <c r="A58" s="3" t="s">
        <v>349</v>
      </c>
      <c r="B58" s="74" t="s">
        <v>437</v>
      </c>
      <c r="C58" s="75" t="s">
        <v>553</v>
      </c>
      <c r="D58" s="12"/>
      <c r="E58" s="12"/>
      <c r="F58" s="68"/>
    </row>
    <row r="59" spans="1:6">
      <c r="A59" s="3" t="s">
        <v>349</v>
      </c>
      <c r="B59" s="74" t="s">
        <v>438</v>
      </c>
      <c r="C59" s="75" t="s">
        <v>554</v>
      </c>
      <c r="D59" s="12"/>
      <c r="E59" s="12"/>
      <c r="F59" s="68"/>
    </row>
    <row r="60" spans="1:6">
      <c r="A60" s="3" t="s">
        <v>349</v>
      </c>
      <c r="B60" s="74" t="s">
        <v>439</v>
      </c>
      <c r="C60" s="75" t="s">
        <v>555</v>
      </c>
      <c r="D60" s="12"/>
      <c r="E60" s="12"/>
      <c r="F60" s="68"/>
    </row>
    <row r="61" spans="1:6">
      <c r="A61" s="3" t="s">
        <v>349</v>
      </c>
      <c r="B61" s="74" t="s">
        <v>440</v>
      </c>
      <c r="C61" s="75" t="s">
        <v>556</v>
      </c>
      <c r="D61" s="12"/>
      <c r="E61" s="12"/>
      <c r="F61" s="68"/>
    </row>
    <row r="62" spans="1:6">
      <c r="A62" s="3" t="s">
        <v>349</v>
      </c>
      <c r="B62" s="74" t="s">
        <v>441</v>
      </c>
      <c r="C62" s="75" t="s">
        <v>557</v>
      </c>
      <c r="D62" s="12"/>
      <c r="E62" s="12"/>
      <c r="F62" s="68"/>
    </row>
    <row r="63" spans="1:6">
      <c r="A63" s="3" t="s">
        <v>349</v>
      </c>
      <c r="B63" s="74" t="s">
        <v>442</v>
      </c>
      <c r="C63" s="75" t="s">
        <v>558</v>
      </c>
      <c r="D63" s="12"/>
      <c r="E63" s="12"/>
      <c r="F63" s="68"/>
    </row>
    <row r="64" spans="1:6">
      <c r="A64" s="3" t="s">
        <v>349</v>
      </c>
      <c r="B64" s="74" t="s">
        <v>443</v>
      </c>
      <c r="C64" s="75" t="s">
        <v>559</v>
      </c>
      <c r="D64" s="12"/>
      <c r="E64" s="12"/>
      <c r="F64" s="68"/>
    </row>
    <row r="65" spans="1:6">
      <c r="A65" s="3" t="s">
        <v>349</v>
      </c>
      <c r="B65" s="74" t="s">
        <v>444</v>
      </c>
      <c r="C65" s="75" t="s">
        <v>560</v>
      </c>
      <c r="D65" s="12"/>
      <c r="E65" s="12"/>
      <c r="F65" s="68"/>
    </row>
    <row r="66" spans="1:6">
      <c r="A66" s="3" t="s">
        <v>349</v>
      </c>
      <c r="B66" s="74" t="s">
        <v>445</v>
      </c>
      <c r="C66" s="75" t="s">
        <v>561</v>
      </c>
      <c r="D66" s="12"/>
      <c r="E66" s="12"/>
      <c r="F66" s="68"/>
    </row>
    <row r="67" spans="1:6">
      <c r="A67" s="3" t="s">
        <v>349</v>
      </c>
      <c r="B67" s="74" t="s">
        <v>446</v>
      </c>
      <c r="C67" s="75" t="s">
        <v>562</v>
      </c>
      <c r="D67" s="12"/>
      <c r="E67" s="12"/>
      <c r="F67" s="68"/>
    </row>
    <row r="68" spans="1:6">
      <c r="A68" s="3" t="s">
        <v>349</v>
      </c>
      <c r="B68" s="74" t="s">
        <v>447</v>
      </c>
      <c r="C68" s="75" t="s">
        <v>563</v>
      </c>
      <c r="D68" s="12"/>
      <c r="E68" s="12"/>
      <c r="F68" s="68"/>
    </row>
    <row r="69" spans="1:6">
      <c r="A69" s="3" t="s">
        <v>349</v>
      </c>
      <c r="B69" s="74" t="s">
        <v>448</v>
      </c>
      <c r="C69" s="75" t="s">
        <v>564</v>
      </c>
      <c r="D69" s="12"/>
      <c r="E69" s="12"/>
      <c r="F69" s="68"/>
    </row>
    <row r="70" spans="1:6">
      <c r="A70" s="3" t="s">
        <v>349</v>
      </c>
      <c r="B70" s="74" t="s">
        <v>449</v>
      </c>
      <c r="C70" s="75" t="s">
        <v>565</v>
      </c>
      <c r="D70" s="12"/>
      <c r="E70" s="12"/>
      <c r="F70" s="68"/>
    </row>
    <row r="71" spans="1:6">
      <c r="A71" s="3" t="s">
        <v>349</v>
      </c>
      <c r="B71" s="74" t="s">
        <v>450</v>
      </c>
      <c r="C71" s="75" t="s">
        <v>566</v>
      </c>
      <c r="D71" s="12"/>
      <c r="E71" s="12"/>
      <c r="F71" s="68"/>
    </row>
    <row r="72" spans="1:6">
      <c r="A72" s="3" t="s">
        <v>349</v>
      </c>
      <c r="B72" s="74" t="s">
        <v>451</v>
      </c>
      <c r="C72" s="75" t="s">
        <v>567</v>
      </c>
      <c r="D72" s="12"/>
      <c r="E72" s="12"/>
      <c r="F72" s="68"/>
    </row>
    <row r="73" spans="1:6">
      <c r="A73" s="3" t="s">
        <v>349</v>
      </c>
      <c r="B73" s="74" t="s">
        <v>452</v>
      </c>
      <c r="C73" s="75" t="s">
        <v>568</v>
      </c>
      <c r="D73" s="12"/>
      <c r="E73" s="12"/>
      <c r="F73" s="68"/>
    </row>
    <row r="74" spans="1:6">
      <c r="A74" s="3" t="s">
        <v>349</v>
      </c>
      <c r="B74" s="74" t="s">
        <v>453</v>
      </c>
      <c r="C74" s="75" t="s">
        <v>569</v>
      </c>
      <c r="D74" s="12"/>
      <c r="E74" s="12"/>
      <c r="F74" s="68"/>
    </row>
    <row r="75" spans="1:6">
      <c r="A75" s="3" t="s">
        <v>349</v>
      </c>
      <c r="B75" s="74" t="s">
        <v>454</v>
      </c>
      <c r="C75" s="75" t="s">
        <v>570</v>
      </c>
      <c r="D75" s="12"/>
      <c r="E75" s="12"/>
      <c r="F75" s="68"/>
    </row>
    <row r="76" spans="1:6">
      <c r="A76" s="3" t="s">
        <v>349</v>
      </c>
      <c r="B76" s="74" t="s">
        <v>455</v>
      </c>
      <c r="C76" s="75" t="s">
        <v>571</v>
      </c>
      <c r="D76" s="12"/>
      <c r="E76" s="12"/>
      <c r="F76" s="68"/>
    </row>
    <row r="77" spans="1:6">
      <c r="A77" s="3" t="s">
        <v>349</v>
      </c>
      <c r="B77" s="74" t="s">
        <v>456</v>
      </c>
      <c r="C77" s="75" t="s">
        <v>572</v>
      </c>
      <c r="D77" s="12"/>
      <c r="E77" s="12"/>
      <c r="F77" s="68"/>
    </row>
    <row r="78" spans="1:6">
      <c r="A78" s="3" t="s">
        <v>349</v>
      </c>
      <c r="B78" s="74" t="s">
        <v>457</v>
      </c>
      <c r="C78" s="75" t="s">
        <v>573</v>
      </c>
      <c r="D78" s="12"/>
      <c r="E78" s="12"/>
      <c r="F78" s="68"/>
    </row>
    <row r="79" spans="1:6">
      <c r="A79" s="3" t="s">
        <v>349</v>
      </c>
      <c r="B79" s="74" t="s">
        <v>458</v>
      </c>
      <c r="C79" s="75" t="s">
        <v>574</v>
      </c>
      <c r="D79" s="12"/>
      <c r="E79" s="12"/>
      <c r="F79" s="68"/>
    </row>
    <row r="80" spans="1:6">
      <c r="A80" s="3" t="s">
        <v>349</v>
      </c>
      <c r="B80" s="74" t="s">
        <v>459</v>
      </c>
      <c r="C80" s="75" t="s">
        <v>575</v>
      </c>
      <c r="D80" s="12"/>
      <c r="E80" s="12"/>
      <c r="F80" s="68"/>
    </row>
    <row r="81" spans="1:6">
      <c r="A81" s="3" t="s">
        <v>349</v>
      </c>
      <c r="B81" s="74" t="s">
        <v>460</v>
      </c>
      <c r="C81" s="75" t="s">
        <v>576</v>
      </c>
      <c r="D81" s="12"/>
      <c r="E81" s="12"/>
      <c r="F81" s="68"/>
    </row>
    <row r="82" spans="1:6">
      <c r="A82" s="3" t="s">
        <v>349</v>
      </c>
      <c r="B82" s="74" t="s">
        <v>461</v>
      </c>
      <c r="C82" s="75" t="s">
        <v>577</v>
      </c>
      <c r="D82" s="12"/>
      <c r="E82" s="12"/>
      <c r="F82" s="68"/>
    </row>
    <row r="83" spans="1:6">
      <c r="A83" s="3" t="s">
        <v>349</v>
      </c>
      <c r="B83" s="74" t="s">
        <v>462</v>
      </c>
      <c r="C83" s="75" t="s">
        <v>578</v>
      </c>
      <c r="D83" s="12"/>
      <c r="E83" s="12"/>
      <c r="F83" s="68"/>
    </row>
    <row r="84" spans="1:6">
      <c r="A84" s="3" t="s">
        <v>349</v>
      </c>
      <c r="B84" s="74" t="s">
        <v>463</v>
      </c>
      <c r="C84" s="75" t="s">
        <v>579</v>
      </c>
      <c r="D84" s="12"/>
      <c r="E84" s="12"/>
      <c r="F84" s="68"/>
    </row>
    <row r="85" spans="1:6">
      <c r="A85" s="3" t="s">
        <v>349</v>
      </c>
      <c r="B85" s="74" t="s">
        <v>464</v>
      </c>
      <c r="C85" s="75" t="s">
        <v>580</v>
      </c>
      <c r="D85" s="12"/>
      <c r="E85" s="12"/>
      <c r="F85" s="68"/>
    </row>
    <row r="86" spans="1:6">
      <c r="A86" s="3" t="s">
        <v>349</v>
      </c>
      <c r="B86" s="74" t="s">
        <v>465</v>
      </c>
      <c r="C86" s="75" t="s">
        <v>581</v>
      </c>
      <c r="D86" s="12"/>
      <c r="E86" s="12"/>
      <c r="F86" s="68"/>
    </row>
    <row r="87" spans="1:6">
      <c r="A87" s="3" t="s">
        <v>349</v>
      </c>
      <c r="B87" s="74" t="s">
        <v>466</v>
      </c>
      <c r="C87" s="75" t="s">
        <v>582</v>
      </c>
      <c r="D87" s="12"/>
      <c r="E87" s="12"/>
      <c r="F87" s="68"/>
    </row>
    <row r="88" spans="1:6">
      <c r="A88" s="3" t="s">
        <v>349</v>
      </c>
      <c r="B88" s="74" t="s">
        <v>467</v>
      </c>
      <c r="C88" s="75" t="s">
        <v>583</v>
      </c>
      <c r="D88" s="12"/>
      <c r="E88" s="12"/>
      <c r="F88" s="68"/>
    </row>
    <row r="89" spans="1:6">
      <c r="A89" s="3" t="s">
        <v>349</v>
      </c>
      <c r="B89" s="74" t="s">
        <v>468</v>
      </c>
      <c r="C89" s="75" t="s">
        <v>584</v>
      </c>
      <c r="D89" s="12"/>
      <c r="E89" s="12"/>
      <c r="F89" s="68"/>
    </row>
    <row r="90" spans="1:6">
      <c r="A90" s="3" t="s">
        <v>349</v>
      </c>
      <c r="B90" s="74" t="s">
        <v>469</v>
      </c>
      <c r="C90" s="75" t="s">
        <v>585</v>
      </c>
      <c r="D90" s="12"/>
      <c r="E90" s="12"/>
      <c r="F90" s="68"/>
    </row>
    <row r="91" spans="1:6" ht="14.4">
      <c r="A91" s="3" t="s">
        <v>349</v>
      </c>
      <c r="B91" s="74" t="s">
        <v>470</v>
      </c>
      <c r="C91" s="76" t="s">
        <v>586</v>
      </c>
      <c r="D91" s="12"/>
      <c r="E91" s="12"/>
      <c r="F91" s="68" t="s">
        <v>651</v>
      </c>
    </row>
    <row r="92" spans="1:6">
      <c r="A92" s="3" t="s">
        <v>349</v>
      </c>
      <c r="B92" s="74" t="s">
        <v>471</v>
      </c>
      <c r="C92" s="75" t="s">
        <v>587</v>
      </c>
      <c r="D92" s="12"/>
      <c r="E92" s="12"/>
      <c r="F92" s="68"/>
    </row>
    <row r="93" spans="1:6">
      <c r="A93" s="3" t="s">
        <v>349</v>
      </c>
      <c r="B93" s="74" t="s">
        <v>472</v>
      </c>
      <c r="C93" s="75" t="s">
        <v>588</v>
      </c>
      <c r="D93" s="12"/>
      <c r="E93" s="12"/>
    </row>
    <row r="94" spans="1:6" ht="14.4">
      <c r="A94" s="3" t="s">
        <v>349</v>
      </c>
      <c r="B94" s="74" t="s">
        <v>473</v>
      </c>
      <c r="C94" s="76" t="s">
        <v>589</v>
      </c>
      <c r="D94" s="12"/>
      <c r="E94" s="12"/>
    </row>
    <row r="95" spans="1:6">
      <c r="A95" s="3" t="s">
        <v>349</v>
      </c>
      <c r="B95" s="74" t="s">
        <v>474</v>
      </c>
      <c r="C95" s="75" t="s">
        <v>590</v>
      </c>
      <c r="D95" s="12"/>
      <c r="E95" s="12"/>
    </row>
    <row r="96" spans="1:6">
      <c r="A96" s="3" t="s">
        <v>349</v>
      </c>
      <c r="B96" s="74" t="s">
        <v>475</v>
      </c>
      <c r="C96" s="75" t="s">
        <v>591</v>
      </c>
      <c r="D96" s="12"/>
      <c r="E96" s="12"/>
    </row>
    <row r="97" spans="1:6" ht="14.4">
      <c r="A97" s="3" t="s">
        <v>349</v>
      </c>
      <c r="B97" s="74" t="s">
        <v>476</v>
      </c>
      <c r="C97" s="76" t="s">
        <v>592</v>
      </c>
      <c r="D97" s="12"/>
      <c r="E97" s="12"/>
    </row>
    <row r="98" spans="1:6">
      <c r="A98" s="3" t="s">
        <v>349</v>
      </c>
      <c r="B98" s="74" t="s">
        <v>477</v>
      </c>
      <c r="C98" s="75" t="s">
        <v>593</v>
      </c>
      <c r="D98" s="12"/>
      <c r="E98" s="12"/>
    </row>
    <row r="99" spans="1:6">
      <c r="A99" s="3" t="s">
        <v>349</v>
      </c>
      <c r="B99" s="74" t="s">
        <v>478</v>
      </c>
      <c r="C99" s="75" t="s">
        <v>594</v>
      </c>
      <c r="D99" s="12"/>
      <c r="E99" s="12"/>
    </row>
    <row r="100" spans="1:6">
      <c r="A100" s="3" t="s">
        <v>349</v>
      </c>
      <c r="B100" s="74" t="s">
        <v>479</v>
      </c>
      <c r="C100" s="75" t="s">
        <v>595</v>
      </c>
      <c r="D100" s="12"/>
      <c r="E100" s="12"/>
    </row>
    <row r="101" spans="1:6">
      <c r="A101" s="3" t="s">
        <v>349</v>
      </c>
      <c r="B101" s="74" t="s">
        <v>480</v>
      </c>
      <c r="C101" s="75" t="s">
        <v>596</v>
      </c>
      <c r="D101" s="12"/>
      <c r="E101" s="12"/>
    </row>
    <row r="102" spans="1:6">
      <c r="A102" s="3" t="s">
        <v>349</v>
      </c>
      <c r="B102" s="74" t="s">
        <v>481</v>
      </c>
      <c r="C102" s="75" t="s">
        <v>597</v>
      </c>
      <c r="D102" s="12"/>
      <c r="E102" s="12"/>
    </row>
    <row r="103" spans="1:6">
      <c r="A103" s="3" t="s">
        <v>349</v>
      </c>
      <c r="B103" s="74" t="s">
        <v>482</v>
      </c>
      <c r="C103" s="75" t="s">
        <v>598</v>
      </c>
      <c r="D103" s="12"/>
      <c r="E103" s="12"/>
    </row>
    <row r="104" spans="1:6">
      <c r="A104" s="3" t="s">
        <v>349</v>
      </c>
      <c r="B104" s="74" t="s">
        <v>483</v>
      </c>
      <c r="C104" s="75" t="s">
        <v>599</v>
      </c>
      <c r="D104" s="12"/>
      <c r="E104" s="12"/>
    </row>
    <row r="105" spans="1:6">
      <c r="A105" s="3" t="s">
        <v>349</v>
      </c>
      <c r="B105" s="74" t="s">
        <v>484</v>
      </c>
      <c r="C105" s="75" t="s">
        <v>600</v>
      </c>
      <c r="D105" s="12"/>
      <c r="E105" s="12"/>
    </row>
    <row r="106" spans="1:6">
      <c r="A106" s="3" t="s">
        <v>349</v>
      </c>
      <c r="B106" s="74" t="s">
        <v>485</v>
      </c>
      <c r="C106" s="75" t="s">
        <v>601</v>
      </c>
      <c r="D106" s="12"/>
      <c r="E106" s="12"/>
    </row>
    <row r="107" spans="1:6">
      <c r="A107" s="3" t="s">
        <v>349</v>
      </c>
      <c r="B107" s="74" t="s">
        <v>486</v>
      </c>
      <c r="C107" s="75" t="s">
        <v>602</v>
      </c>
      <c r="D107" s="12"/>
      <c r="E107" s="12"/>
    </row>
    <row r="108" spans="1:6">
      <c r="A108" s="3" t="s">
        <v>349</v>
      </c>
      <c r="B108" s="74" t="s">
        <v>487</v>
      </c>
      <c r="C108" s="75" t="s">
        <v>603</v>
      </c>
      <c r="D108" s="12"/>
      <c r="E108" s="12"/>
    </row>
    <row r="109" spans="1:6">
      <c r="A109" s="3" t="s">
        <v>349</v>
      </c>
      <c r="B109" s="74" t="s">
        <v>488</v>
      </c>
      <c r="C109" s="75" t="s">
        <v>604</v>
      </c>
      <c r="D109" s="12"/>
      <c r="E109" s="12"/>
    </row>
    <row r="110" spans="1:6">
      <c r="A110" s="3" t="s">
        <v>349</v>
      </c>
      <c r="B110" s="74" t="s">
        <v>489</v>
      </c>
      <c r="C110" s="75" t="s">
        <v>605</v>
      </c>
      <c r="D110" s="12"/>
      <c r="E110" s="12"/>
    </row>
    <row r="111" spans="1:6">
      <c r="A111" s="3" t="s">
        <v>349</v>
      </c>
      <c r="B111" s="74" t="s">
        <v>490</v>
      </c>
      <c r="C111" s="75" t="s">
        <v>606</v>
      </c>
      <c r="D111" s="12"/>
      <c r="E111" s="12"/>
      <c r="F111" s="68" t="s">
        <v>649</v>
      </c>
    </row>
    <row r="112" spans="1:6">
      <c r="A112" s="3" t="s">
        <v>349</v>
      </c>
      <c r="B112" s="74" t="s">
        <v>491</v>
      </c>
      <c r="C112" s="75" t="s">
        <v>607</v>
      </c>
      <c r="D112" s="12"/>
      <c r="E112" s="12"/>
      <c r="F112" s="69" t="s">
        <v>652</v>
      </c>
    </row>
    <row r="113" spans="1:5">
      <c r="A113" s="3" t="s">
        <v>349</v>
      </c>
      <c r="B113" s="74" t="s">
        <v>492</v>
      </c>
      <c r="C113" s="75" t="s">
        <v>608</v>
      </c>
      <c r="D113" s="12"/>
      <c r="E113" s="12"/>
    </row>
    <row r="114" spans="1:5">
      <c r="A114" s="3" t="s">
        <v>349</v>
      </c>
      <c r="B114" s="74" t="s">
        <v>493</v>
      </c>
      <c r="C114" s="75" t="s">
        <v>609</v>
      </c>
      <c r="D114" s="12"/>
      <c r="E114" s="12"/>
    </row>
    <row r="115" spans="1:5">
      <c r="A115" s="3" t="s">
        <v>349</v>
      </c>
      <c r="B115" s="74" t="s">
        <v>494</v>
      </c>
      <c r="C115" s="75" t="s">
        <v>610</v>
      </c>
      <c r="D115" s="12"/>
      <c r="E115" s="12"/>
    </row>
    <row r="116" spans="1:5">
      <c r="A116" s="3" t="s">
        <v>349</v>
      </c>
      <c r="B116" s="74" t="s">
        <v>495</v>
      </c>
      <c r="C116" s="75" t="s">
        <v>611</v>
      </c>
      <c r="D116" s="12"/>
      <c r="E116" s="12"/>
    </row>
    <row r="117" spans="1:5">
      <c r="A117" s="3" t="s">
        <v>349</v>
      </c>
      <c r="B117" s="74" t="s">
        <v>496</v>
      </c>
      <c r="C117" s="75" t="s">
        <v>612</v>
      </c>
      <c r="D117" s="12"/>
      <c r="E117" s="12"/>
    </row>
    <row r="118" spans="1:5">
      <c r="A118" s="3" t="s">
        <v>349</v>
      </c>
      <c r="B118" s="74" t="s">
        <v>497</v>
      </c>
      <c r="C118" s="75" t="s">
        <v>613</v>
      </c>
      <c r="D118" s="12"/>
      <c r="E118" s="12"/>
    </row>
    <row r="119" spans="1:5">
      <c r="A119" s="3" t="s">
        <v>349</v>
      </c>
      <c r="B119" s="74" t="s">
        <v>498</v>
      </c>
      <c r="C119" s="75" t="s">
        <v>614</v>
      </c>
      <c r="D119" s="12"/>
      <c r="E119" s="12"/>
    </row>
    <row r="120" spans="1:5">
      <c r="A120" s="3" t="s">
        <v>349</v>
      </c>
      <c r="B120" s="74" t="s">
        <v>499</v>
      </c>
      <c r="C120" s="75" t="s">
        <v>615</v>
      </c>
      <c r="D120" s="12"/>
      <c r="E120" s="12"/>
    </row>
    <row r="121" spans="1:5">
      <c r="A121" s="3" t="s">
        <v>349</v>
      </c>
      <c r="B121" s="74" t="s">
        <v>500</v>
      </c>
      <c r="C121" s="75" t="s">
        <v>616</v>
      </c>
      <c r="D121" s="12"/>
      <c r="E121" s="12"/>
    </row>
    <row r="122" spans="1:5">
      <c r="A122" s="3" t="s">
        <v>349</v>
      </c>
      <c r="B122" s="74" t="s">
        <v>501</v>
      </c>
      <c r="C122" s="75" t="s">
        <v>617</v>
      </c>
      <c r="D122" s="12"/>
      <c r="E122" s="12"/>
    </row>
    <row r="123" spans="1:5">
      <c r="A123" s="3" t="s">
        <v>349</v>
      </c>
      <c r="B123" s="74" t="s">
        <v>502</v>
      </c>
      <c r="C123" s="75" t="s">
        <v>618</v>
      </c>
      <c r="D123" s="12"/>
      <c r="E123" s="12"/>
    </row>
    <row r="124" spans="1:5">
      <c r="A124" s="3" t="s">
        <v>349</v>
      </c>
      <c r="B124" s="74" t="s">
        <v>503</v>
      </c>
      <c r="C124" s="75" t="s">
        <v>619</v>
      </c>
      <c r="D124" s="12"/>
      <c r="E124" s="12"/>
    </row>
    <row r="125" spans="1:5">
      <c r="A125" s="3" t="s">
        <v>349</v>
      </c>
      <c r="B125" s="74" t="s">
        <v>504</v>
      </c>
      <c r="C125" s="75" t="s">
        <v>620</v>
      </c>
      <c r="D125" s="12"/>
      <c r="E125" s="12"/>
    </row>
    <row r="126" spans="1:5">
      <c r="A126" s="3" t="s">
        <v>349</v>
      </c>
      <c r="B126" s="74" t="s">
        <v>505</v>
      </c>
      <c r="C126" s="75" t="s">
        <v>621</v>
      </c>
      <c r="D126" s="12"/>
      <c r="E126" s="12"/>
    </row>
    <row r="127" spans="1:5">
      <c r="A127" s="3" t="s">
        <v>349</v>
      </c>
      <c r="B127" s="74" t="s">
        <v>506</v>
      </c>
      <c r="C127" s="75" t="s">
        <v>622</v>
      </c>
      <c r="D127" s="12"/>
      <c r="E127" s="12"/>
    </row>
    <row r="128" spans="1:5">
      <c r="A128" s="3" t="s">
        <v>349</v>
      </c>
      <c r="B128" s="74" t="s">
        <v>507</v>
      </c>
      <c r="C128" s="75" t="s">
        <v>623</v>
      </c>
      <c r="D128" s="12"/>
      <c r="E128" s="12"/>
    </row>
    <row r="129" spans="1:5">
      <c r="A129" s="3" t="s">
        <v>349</v>
      </c>
      <c r="B129" s="74" t="s">
        <v>508</v>
      </c>
      <c r="C129" s="75" t="s">
        <v>624</v>
      </c>
      <c r="D129" s="12"/>
      <c r="E129" s="12"/>
    </row>
    <row r="130" spans="1:5">
      <c r="A130" s="3" t="s">
        <v>349</v>
      </c>
      <c r="B130" s="74" t="s">
        <v>509</v>
      </c>
      <c r="C130" s="75" t="s">
        <v>625</v>
      </c>
      <c r="D130" s="12"/>
      <c r="E130" s="12"/>
    </row>
    <row r="131" spans="1:5">
      <c r="A131" s="3" t="s">
        <v>349</v>
      </c>
      <c r="B131" s="74" t="s">
        <v>510</v>
      </c>
      <c r="C131" s="75" t="s">
        <v>626</v>
      </c>
      <c r="D131" s="12"/>
      <c r="E131" s="12"/>
    </row>
    <row r="132" spans="1:5">
      <c r="A132" s="3" t="s">
        <v>349</v>
      </c>
      <c r="B132" s="74" t="s">
        <v>511</v>
      </c>
      <c r="C132" s="75" t="s">
        <v>627</v>
      </c>
      <c r="D132" s="12"/>
      <c r="E132" s="12"/>
    </row>
    <row r="133" spans="1:5">
      <c r="A133" s="3" t="s">
        <v>349</v>
      </c>
      <c r="B133" s="74" t="s">
        <v>512</v>
      </c>
      <c r="C133" s="75" t="s">
        <v>628</v>
      </c>
      <c r="D133" s="12"/>
      <c r="E133" s="12"/>
    </row>
    <row r="134" spans="1:5">
      <c r="A134" s="3" t="s">
        <v>349</v>
      </c>
      <c r="B134" s="74" t="s">
        <v>513</v>
      </c>
      <c r="C134" s="75" t="s">
        <v>629</v>
      </c>
      <c r="D134" s="12"/>
      <c r="E134" s="12"/>
    </row>
    <row r="135" spans="1:5">
      <c r="A135" s="3" t="s">
        <v>349</v>
      </c>
      <c r="B135" s="74" t="s">
        <v>514</v>
      </c>
      <c r="C135" s="75" t="s">
        <v>630</v>
      </c>
      <c r="D135" s="12"/>
      <c r="E135" s="12"/>
    </row>
    <row r="136" spans="1:5">
      <c r="A136" s="3" t="s">
        <v>349</v>
      </c>
      <c r="B136" s="74" t="s">
        <v>515</v>
      </c>
      <c r="C136" s="75" t="s">
        <v>631</v>
      </c>
      <c r="D136" s="12"/>
      <c r="E136" s="12"/>
    </row>
    <row r="137" spans="1:5">
      <c r="A137" s="3" t="s">
        <v>349</v>
      </c>
      <c r="B137" s="74" t="s">
        <v>516</v>
      </c>
      <c r="C137" s="75" t="s">
        <v>632</v>
      </c>
      <c r="D137" s="12"/>
      <c r="E137" s="12"/>
    </row>
    <row r="138" spans="1:5">
      <c r="A138" s="3" t="s">
        <v>349</v>
      </c>
      <c r="B138" s="74" t="s">
        <v>517</v>
      </c>
      <c r="C138" s="75" t="s">
        <v>633</v>
      </c>
      <c r="D138" s="12"/>
      <c r="E138" s="12"/>
    </row>
    <row r="139" spans="1:5">
      <c r="A139" s="3" t="s">
        <v>349</v>
      </c>
      <c r="B139" s="74" t="s">
        <v>518</v>
      </c>
      <c r="C139" s="75" t="s">
        <v>634</v>
      </c>
      <c r="D139" s="12"/>
      <c r="E139" s="12"/>
    </row>
    <row r="140" spans="1:5">
      <c r="A140" s="3" t="s">
        <v>349</v>
      </c>
      <c r="B140" s="74" t="s">
        <v>519</v>
      </c>
      <c r="C140" s="75" t="s">
        <v>635</v>
      </c>
      <c r="D140" s="12"/>
      <c r="E140" s="12"/>
    </row>
    <row r="141" spans="1:5">
      <c r="A141" s="3" t="s">
        <v>349</v>
      </c>
      <c r="B141" s="74" t="s">
        <v>520</v>
      </c>
      <c r="C141" s="75" t="s">
        <v>636</v>
      </c>
      <c r="D141" s="12"/>
      <c r="E141" s="12"/>
    </row>
    <row r="142" spans="1:5">
      <c r="A142" s="3" t="s">
        <v>349</v>
      </c>
      <c r="B142" s="74" t="s">
        <v>521</v>
      </c>
      <c r="C142" s="75" t="s">
        <v>637</v>
      </c>
      <c r="D142" s="12"/>
      <c r="E142" s="12"/>
    </row>
    <row r="143" spans="1:5">
      <c r="A143" s="3" t="s">
        <v>349</v>
      </c>
      <c r="B143" s="74" t="s">
        <v>522</v>
      </c>
      <c r="C143" s="75" t="s">
        <v>638</v>
      </c>
      <c r="D143" s="12"/>
      <c r="E143" s="12"/>
    </row>
    <row r="144" spans="1:5">
      <c r="A144" s="3" t="s">
        <v>349</v>
      </c>
      <c r="B144" s="74" t="s">
        <v>523</v>
      </c>
      <c r="C144" s="75" t="s">
        <v>639</v>
      </c>
      <c r="D144" s="12"/>
      <c r="E144" s="12"/>
    </row>
    <row r="145" spans="1:5">
      <c r="A145" s="3" t="s">
        <v>349</v>
      </c>
      <c r="B145" s="74" t="s">
        <v>524</v>
      </c>
      <c r="C145" s="75" t="s">
        <v>640</v>
      </c>
      <c r="D145" s="12"/>
      <c r="E145" s="12"/>
    </row>
    <row r="146" spans="1:5">
      <c r="A146" s="3" t="s">
        <v>349</v>
      </c>
      <c r="B146" s="74" t="s">
        <v>525</v>
      </c>
      <c r="C146" s="75" t="s">
        <v>641</v>
      </c>
      <c r="D146" s="12"/>
      <c r="E146" s="12"/>
    </row>
    <row r="147" spans="1:5">
      <c r="A147" s="3" t="s">
        <v>349</v>
      </c>
      <c r="B147" s="74" t="s">
        <v>526</v>
      </c>
      <c r="C147" s="75" t="s">
        <v>642</v>
      </c>
      <c r="D147" s="12"/>
      <c r="E147" s="12"/>
    </row>
    <row r="148" spans="1:5">
      <c r="A148" s="3" t="s">
        <v>349</v>
      </c>
      <c r="B148" s="74" t="s">
        <v>527</v>
      </c>
      <c r="C148" s="75" t="s">
        <v>643</v>
      </c>
      <c r="D148" s="12"/>
      <c r="E148" s="12"/>
    </row>
    <row r="149" spans="1:5">
      <c r="A149" s="3" t="s">
        <v>349</v>
      </c>
      <c r="B149" s="74" t="s">
        <v>528</v>
      </c>
      <c r="C149" s="75" t="s">
        <v>644</v>
      </c>
      <c r="D149" s="12"/>
      <c r="E149" s="12"/>
    </row>
    <row r="150" spans="1:5">
      <c r="A150" s="3" t="s">
        <v>349</v>
      </c>
      <c r="B150" s="74" t="s">
        <v>529</v>
      </c>
      <c r="C150" s="75" t="s">
        <v>645</v>
      </c>
      <c r="D150" s="12"/>
      <c r="E150" s="12"/>
    </row>
    <row r="151" spans="1:5">
      <c r="A151" s="3" t="s">
        <v>349</v>
      </c>
      <c r="B151" s="74" t="s">
        <v>530</v>
      </c>
      <c r="C151" s="75" t="s">
        <v>646</v>
      </c>
      <c r="D151" s="12"/>
      <c r="E151" s="12"/>
    </row>
  </sheetData>
  <phoneticPr fontId="5"/>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opLeftCell="A19" workbookViewId="0">
      <selection activeCell="C27" sqref="C27"/>
    </sheetView>
  </sheetViews>
  <sheetFormatPr defaultRowHeight="13.2"/>
  <cols>
    <col min="1" max="1" width="18.109375" style="6" customWidth="1"/>
    <col min="2" max="2" width="24.21875" style="6" customWidth="1"/>
    <col min="3" max="3" width="20.109375" style="6" customWidth="1"/>
    <col min="4" max="246" width="9" style="6"/>
    <col min="247" max="247" width="10.109375" style="6" customWidth="1"/>
    <col min="248" max="502" width="9" style="6"/>
    <col min="503" max="503" width="10.109375" style="6" customWidth="1"/>
    <col min="504" max="758" width="9" style="6"/>
    <col min="759" max="759" width="10.109375" style="6" customWidth="1"/>
    <col min="760" max="1014" width="9" style="6"/>
    <col min="1015" max="1015" width="10.109375" style="6" customWidth="1"/>
    <col min="1016" max="1270" width="9" style="6"/>
    <col min="1271" max="1271" width="10.109375" style="6" customWidth="1"/>
    <col min="1272" max="1526" width="9" style="6"/>
    <col min="1527" max="1527" width="10.109375" style="6" customWidth="1"/>
    <col min="1528" max="1782" width="9" style="6"/>
    <col min="1783" max="1783" width="10.109375" style="6" customWidth="1"/>
    <col min="1784" max="2038" width="9" style="6"/>
    <col min="2039" max="2039" width="10.109375" style="6" customWidth="1"/>
    <col min="2040" max="2294" width="9" style="6"/>
    <col min="2295" max="2295" width="10.109375" style="6" customWidth="1"/>
    <col min="2296" max="2550" width="9" style="6"/>
    <col min="2551" max="2551" width="10.109375" style="6" customWidth="1"/>
    <col min="2552" max="2806" width="9" style="6"/>
    <col min="2807" max="2807" width="10.109375" style="6" customWidth="1"/>
    <col min="2808" max="3062" width="9" style="6"/>
    <col min="3063" max="3063" width="10.109375" style="6" customWidth="1"/>
    <col min="3064" max="3318" width="9" style="6"/>
    <col min="3319" max="3319" width="10.109375" style="6" customWidth="1"/>
    <col min="3320" max="3574" width="9" style="6"/>
    <col min="3575" max="3575" width="10.109375" style="6" customWidth="1"/>
    <col min="3576" max="3830" width="9" style="6"/>
    <col min="3831" max="3831" width="10.109375" style="6" customWidth="1"/>
    <col min="3832" max="4086" width="9" style="6"/>
    <col min="4087" max="4087" width="10.109375" style="6" customWidth="1"/>
    <col min="4088" max="4342" width="9" style="6"/>
    <col min="4343" max="4343" width="10.109375" style="6" customWidth="1"/>
    <col min="4344" max="4598" width="9" style="6"/>
    <col min="4599" max="4599" width="10.109375" style="6" customWidth="1"/>
    <col min="4600" max="4854" width="9" style="6"/>
    <col min="4855" max="4855" width="10.109375" style="6" customWidth="1"/>
    <col min="4856" max="5110" width="9" style="6"/>
    <col min="5111" max="5111" width="10.109375" style="6" customWidth="1"/>
    <col min="5112" max="5366" width="9" style="6"/>
    <col min="5367" max="5367" width="10.109375" style="6" customWidth="1"/>
    <col min="5368" max="5622" width="9" style="6"/>
    <col min="5623" max="5623" width="10.109375" style="6" customWidth="1"/>
    <col min="5624" max="5878" width="9" style="6"/>
    <col min="5879" max="5879" width="10.109375" style="6" customWidth="1"/>
    <col min="5880" max="6134" width="9" style="6"/>
    <col min="6135" max="6135" width="10.109375" style="6" customWidth="1"/>
    <col min="6136" max="6390" width="9" style="6"/>
    <col min="6391" max="6391" width="10.109375" style="6" customWidth="1"/>
    <col min="6392" max="6646" width="9" style="6"/>
    <col min="6647" max="6647" width="10.109375" style="6" customWidth="1"/>
    <col min="6648" max="6902" width="9" style="6"/>
    <col min="6903" max="6903" width="10.109375" style="6" customWidth="1"/>
    <col min="6904" max="7158" width="9" style="6"/>
    <col min="7159" max="7159" width="10.109375" style="6" customWidth="1"/>
    <col min="7160" max="7414" width="9" style="6"/>
    <col min="7415" max="7415" width="10.109375" style="6" customWidth="1"/>
    <col min="7416" max="7670" width="9" style="6"/>
    <col min="7671" max="7671" width="10.109375" style="6" customWidth="1"/>
    <col min="7672" max="7926" width="9" style="6"/>
    <col min="7927" max="7927" width="10.109375" style="6" customWidth="1"/>
    <col min="7928" max="8182" width="9" style="6"/>
    <col min="8183" max="8183" width="10.109375" style="6" customWidth="1"/>
    <col min="8184" max="8438" width="9" style="6"/>
    <col min="8439" max="8439" width="10.109375" style="6" customWidth="1"/>
    <col min="8440" max="8694" width="9" style="6"/>
    <col min="8695" max="8695" width="10.109375" style="6" customWidth="1"/>
    <col min="8696" max="8950" width="9" style="6"/>
    <col min="8951" max="8951" width="10.109375" style="6" customWidth="1"/>
    <col min="8952" max="9206" width="9" style="6"/>
    <col min="9207" max="9207" width="10.109375" style="6" customWidth="1"/>
    <col min="9208" max="9462" width="9" style="6"/>
    <col min="9463" max="9463" width="10.109375" style="6" customWidth="1"/>
    <col min="9464" max="9718" width="9" style="6"/>
    <col min="9719" max="9719" width="10.109375" style="6" customWidth="1"/>
    <col min="9720" max="9974" width="9" style="6"/>
    <col min="9975" max="9975" width="10.109375" style="6" customWidth="1"/>
    <col min="9976" max="10230" width="9" style="6"/>
    <col min="10231" max="10231" width="10.109375" style="6" customWidth="1"/>
    <col min="10232" max="10486" width="9" style="6"/>
    <col min="10487" max="10487" width="10.109375" style="6" customWidth="1"/>
    <col min="10488" max="10742" width="9" style="6"/>
    <col min="10743" max="10743" width="10.109375" style="6" customWidth="1"/>
    <col min="10744" max="10998" width="9" style="6"/>
    <col min="10999" max="10999" width="10.109375" style="6" customWidth="1"/>
    <col min="11000" max="11254" width="9" style="6"/>
    <col min="11255" max="11255" width="10.109375" style="6" customWidth="1"/>
    <col min="11256" max="11510" width="9" style="6"/>
    <col min="11511" max="11511" width="10.109375" style="6" customWidth="1"/>
    <col min="11512" max="11766" width="9" style="6"/>
    <col min="11767" max="11767" width="10.109375" style="6" customWidth="1"/>
    <col min="11768" max="12022" width="9" style="6"/>
    <col min="12023" max="12023" width="10.109375" style="6" customWidth="1"/>
    <col min="12024" max="12278" width="9" style="6"/>
    <col min="12279" max="12279" width="10.109375" style="6" customWidth="1"/>
    <col min="12280" max="12534" width="9" style="6"/>
    <col min="12535" max="12535" width="10.109375" style="6" customWidth="1"/>
    <col min="12536" max="12790" width="9" style="6"/>
    <col min="12791" max="12791" width="10.109375" style="6" customWidth="1"/>
    <col min="12792" max="13046" width="9" style="6"/>
    <col min="13047" max="13047" width="10.109375" style="6" customWidth="1"/>
    <col min="13048" max="13302" width="9" style="6"/>
    <col min="13303" max="13303" width="10.109375" style="6" customWidth="1"/>
    <col min="13304" max="13558" width="9" style="6"/>
    <col min="13559" max="13559" width="10.109375" style="6" customWidth="1"/>
    <col min="13560" max="13814" width="9" style="6"/>
    <col min="13815" max="13815" width="10.109375" style="6" customWidth="1"/>
    <col min="13816" max="14070" width="9" style="6"/>
    <col min="14071" max="14071" width="10.109375" style="6" customWidth="1"/>
    <col min="14072" max="14326" width="9" style="6"/>
    <col min="14327" max="14327" width="10.109375" style="6" customWidth="1"/>
    <col min="14328" max="14582" width="9" style="6"/>
    <col min="14583" max="14583" width="10.109375" style="6" customWidth="1"/>
    <col min="14584" max="14838" width="9" style="6"/>
    <col min="14839" max="14839" width="10.109375" style="6" customWidth="1"/>
    <col min="14840" max="15094" width="9" style="6"/>
    <col min="15095" max="15095" width="10.109375" style="6" customWidth="1"/>
    <col min="15096" max="15350" width="9" style="6"/>
    <col min="15351" max="15351" width="10.109375" style="6" customWidth="1"/>
    <col min="15352" max="15606" width="9" style="6"/>
    <col min="15607" max="15607" width="10.109375" style="6" customWidth="1"/>
    <col min="15608" max="15862" width="9" style="6"/>
    <col min="15863" max="15863" width="10.109375" style="6" customWidth="1"/>
    <col min="15864" max="16118" width="9" style="6"/>
    <col min="16119" max="16119" width="10.109375" style="6" customWidth="1"/>
    <col min="16120" max="16368" width="9" style="6"/>
    <col min="16369" max="16384" width="11.44140625" style="6" customWidth="1"/>
  </cols>
  <sheetData>
    <row r="1" spans="1:3" ht="26.4">
      <c r="A1" s="59" t="s">
        <v>81</v>
      </c>
      <c r="B1" s="59" t="s">
        <v>277</v>
      </c>
      <c r="C1" s="58" t="s">
        <v>276</v>
      </c>
    </row>
    <row r="2" spans="1:3" s="56" customFormat="1">
      <c r="A2" s="53" t="s">
        <v>275</v>
      </c>
      <c r="B2" s="53" t="s">
        <v>120</v>
      </c>
      <c r="C2" s="57" t="s">
        <v>265</v>
      </c>
    </row>
    <row r="3" spans="1:3" s="56" customFormat="1">
      <c r="A3" s="50" t="s">
        <v>274</v>
      </c>
      <c r="B3" s="50" t="s">
        <v>121</v>
      </c>
      <c r="C3" s="57" t="s">
        <v>265</v>
      </c>
    </row>
    <row r="4" spans="1:3" s="56" customFormat="1">
      <c r="A4" s="47" t="s">
        <v>273</v>
      </c>
      <c r="B4" s="47" t="s">
        <v>122</v>
      </c>
      <c r="C4" s="57" t="s">
        <v>271</v>
      </c>
    </row>
    <row r="5" spans="1:3" s="56" customFormat="1">
      <c r="A5" s="44" t="s">
        <v>272</v>
      </c>
      <c r="B5" s="44" t="s">
        <v>123</v>
      </c>
      <c r="C5" s="57" t="s">
        <v>271</v>
      </c>
    </row>
    <row r="6" spans="1:3" s="56" customFormat="1">
      <c r="A6" s="41" t="s">
        <v>270</v>
      </c>
      <c r="B6" s="41" t="s">
        <v>124</v>
      </c>
      <c r="C6" s="57" t="s">
        <v>265</v>
      </c>
    </row>
    <row r="7" spans="1:3" s="56" customFormat="1">
      <c r="A7" s="38" t="s">
        <v>269</v>
      </c>
      <c r="B7" s="38" t="s">
        <v>125</v>
      </c>
      <c r="C7" s="57" t="s">
        <v>265</v>
      </c>
    </row>
    <row r="8" spans="1:3" s="56" customFormat="1">
      <c r="A8" s="35" t="s">
        <v>268</v>
      </c>
      <c r="B8" s="35" t="s">
        <v>126</v>
      </c>
      <c r="C8" s="57" t="s">
        <v>265</v>
      </c>
    </row>
    <row r="9" spans="1:3" s="56" customFormat="1">
      <c r="A9" s="32" t="s">
        <v>267</v>
      </c>
      <c r="B9" s="32" t="s">
        <v>127</v>
      </c>
      <c r="C9" s="57" t="s">
        <v>265</v>
      </c>
    </row>
    <row r="10" spans="1:3" s="56" customFormat="1">
      <c r="A10" s="29" t="s">
        <v>266</v>
      </c>
      <c r="B10" s="29" t="s">
        <v>128</v>
      </c>
      <c r="C10" s="57" t="s">
        <v>265</v>
      </c>
    </row>
    <row r="11" spans="1:3">
      <c r="A11" s="55" t="s">
        <v>264</v>
      </c>
      <c r="B11" s="54" t="s">
        <v>263</v>
      </c>
      <c r="C11" s="53" t="s">
        <v>262</v>
      </c>
    </row>
    <row r="12" spans="1:3">
      <c r="A12" s="52" t="s">
        <v>261</v>
      </c>
      <c r="B12" s="51" t="s">
        <v>260</v>
      </c>
      <c r="C12" s="50" t="s">
        <v>259</v>
      </c>
    </row>
    <row r="13" spans="1:3">
      <c r="A13" s="52" t="s">
        <v>258</v>
      </c>
      <c r="B13" s="51" t="s">
        <v>257</v>
      </c>
      <c r="C13" s="50" t="s">
        <v>256</v>
      </c>
    </row>
    <row r="14" spans="1:3">
      <c r="A14" s="52" t="s">
        <v>255</v>
      </c>
      <c r="B14" s="51" t="s">
        <v>254</v>
      </c>
      <c r="C14" s="50" t="s">
        <v>253</v>
      </c>
    </row>
    <row r="15" spans="1:3">
      <c r="A15" s="52" t="s">
        <v>252</v>
      </c>
      <c r="B15" s="51" t="s">
        <v>251</v>
      </c>
      <c r="C15" s="50" t="s">
        <v>250</v>
      </c>
    </row>
    <row r="16" spans="1:3">
      <c r="A16" s="52" t="s">
        <v>249</v>
      </c>
      <c r="B16" s="51" t="s">
        <v>248</v>
      </c>
      <c r="C16" s="50" t="s">
        <v>247</v>
      </c>
    </row>
    <row r="17" spans="1:3">
      <c r="A17" s="52" t="s">
        <v>246</v>
      </c>
      <c r="B17" s="51" t="s">
        <v>245</v>
      </c>
      <c r="C17" s="50" t="s">
        <v>244</v>
      </c>
    </row>
    <row r="18" spans="1:3">
      <c r="A18" s="49" t="s">
        <v>243</v>
      </c>
      <c r="B18" s="47" t="s">
        <v>242</v>
      </c>
      <c r="C18" s="47" t="s">
        <v>241</v>
      </c>
    </row>
    <row r="19" spans="1:3">
      <c r="A19" s="49" t="s">
        <v>240</v>
      </c>
      <c r="B19" s="47" t="s">
        <v>239</v>
      </c>
      <c r="C19" s="47" t="s">
        <v>238</v>
      </c>
    </row>
    <row r="20" spans="1:3">
      <c r="A20" s="49" t="s">
        <v>237</v>
      </c>
      <c r="B20" s="48" t="s">
        <v>82</v>
      </c>
      <c r="C20" s="47" t="s">
        <v>236</v>
      </c>
    </row>
    <row r="21" spans="1:3">
      <c r="A21" s="49" t="s">
        <v>235</v>
      </c>
      <c r="B21" s="48" t="s">
        <v>83</v>
      </c>
      <c r="C21" s="47" t="s">
        <v>234</v>
      </c>
    </row>
    <row r="22" spans="1:3">
      <c r="A22" s="49" t="s">
        <v>233</v>
      </c>
      <c r="B22" s="48" t="s">
        <v>84</v>
      </c>
      <c r="C22" s="47" t="s">
        <v>232</v>
      </c>
    </row>
    <row r="23" spans="1:3">
      <c r="A23" s="49" t="s">
        <v>231</v>
      </c>
      <c r="B23" s="48" t="s">
        <v>85</v>
      </c>
      <c r="C23" s="47" t="s">
        <v>230</v>
      </c>
    </row>
    <row r="24" spans="1:3">
      <c r="A24" s="49" t="s">
        <v>229</v>
      </c>
      <c r="B24" s="48" t="s">
        <v>86</v>
      </c>
      <c r="C24" s="47" t="s">
        <v>228</v>
      </c>
    </row>
    <row r="25" spans="1:3">
      <c r="A25" s="49" t="s">
        <v>227</v>
      </c>
      <c r="B25" s="48" t="s">
        <v>87</v>
      </c>
      <c r="C25" s="47" t="s">
        <v>226</v>
      </c>
    </row>
    <row r="26" spans="1:3">
      <c r="A26" s="46" t="s">
        <v>225</v>
      </c>
      <c r="B26" s="45" t="s">
        <v>88</v>
      </c>
      <c r="C26" s="44" t="s">
        <v>224</v>
      </c>
    </row>
    <row r="27" spans="1:3">
      <c r="A27" s="46" t="s">
        <v>223</v>
      </c>
      <c r="B27" s="45" t="s">
        <v>89</v>
      </c>
      <c r="C27" s="44" t="s">
        <v>222</v>
      </c>
    </row>
    <row r="28" spans="1:3">
      <c r="A28" s="46" t="s">
        <v>221</v>
      </c>
      <c r="B28" s="45" t="s">
        <v>90</v>
      </c>
      <c r="C28" s="44" t="s">
        <v>220</v>
      </c>
    </row>
    <row r="29" spans="1:3">
      <c r="A29" s="46" t="s">
        <v>219</v>
      </c>
      <c r="B29" s="45" t="s">
        <v>91</v>
      </c>
      <c r="C29" s="44" t="s">
        <v>218</v>
      </c>
    </row>
    <row r="30" spans="1:3">
      <c r="A30" s="46" t="s">
        <v>217</v>
      </c>
      <c r="B30" s="45" t="s">
        <v>92</v>
      </c>
      <c r="C30" s="44" t="s">
        <v>216</v>
      </c>
    </row>
    <row r="31" spans="1:3">
      <c r="A31" s="43" t="s">
        <v>215</v>
      </c>
      <c r="B31" s="42" t="s">
        <v>93</v>
      </c>
      <c r="C31" s="41" t="s">
        <v>214</v>
      </c>
    </row>
    <row r="32" spans="1:3">
      <c r="A32" s="43" t="s">
        <v>213</v>
      </c>
      <c r="B32" s="42" t="s">
        <v>94</v>
      </c>
      <c r="C32" s="41" t="s">
        <v>212</v>
      </c>
    </row>
    <row r="33" spans="1:3">
      <c r="A33" s="43" t="s">
        <v>211</v>
      </c>
      <c r="B33" s="42" t="s">
        <v>95</v>
      </c>
      <c r="C33" s="41" t="s">
        <v>210</v>
      </c>
    </row>
    <row r="34" spans="1:3">
      <c r="A34" s="43" t="s">
        <v>209</v>
      </c>
      <c r="B34" s="42" t="s">
        <v>96</v>
      </c>
      <c r="C34" s="41" t="s">
        <v>208</v>
      </c>
    </row>
    <row r="35" spans="1:3">
      <c r="A35" s="40" t="s">
        <v>207</v>
      </c>
      <c r="B35" s="39" t="s">
        <v>97</v>
      </c>
      <c r="C35" s="38" t="s">
        <v>206</v>
      </c>
    </row>
    <row r="36" spans="1:3">
      <c r="A36" s="40" t="s">
        <v>205</v>
      </c>
      <c r="B36" s="39" t="s">
        <v>98</v>
      </c>
      <c r="C36" s="38" t="s">
        <v>204</v>
      </c>
    </row>
    <row r="37" spans="1:3">
      <c r="A37" s="40" t="s">
        <v>203</v>
      </c>
      <c r="B37" s="39" t="s">
        <v>99</v>
      </c>
      <c r="C37" s="38" t="s">
        <v>202</v>
      </c>
    </row>
    <row r="38" spans="1:3">
      <c r="A38" s="40" t="s">
        <v>201</v>
      </c>
      <c r="B38" s="39" t="s">
        <v>100</v>
      </c>
      <c r="C38" s="38" t="s">
        <v>200</v>
      </c>
    </row>
    <row r="39" spans="1:3">
      <c r="A39" s="40" t="s">
        <v>199</v>
      </c>
      <c r="B39" s="39" t="s">
        <v>101</v>
      </c>
      <c r="C39" s="38" t="s">
        <v>198</v>
      </c>
    </row>
    <row r="40" spans="1:3">
      <c r="A40" s="40" t="s">
        <v>197</v>
      </c>
      <c r="B40" s="39" t="s">
        <v>102</v>
      </c>
      <c r="C40" s="38" t="s">
        <v>196</v>
      </c>
    </row>
    <row r="41" spans="1:3">
      <c r="A41" s="37" t="s">
        <v>195</v>
      </c>
      <c r="B41" s="36" t="s">
        <v>103</v>
      </c>
      <c r="C41" s="35" t="s">
        <v>194</v>
      </c>
    </row>
    <row r="42" spans="1:3">
      <c r="A42" s="37" t="s">
        <v>193</v>
      </c>
      <c r="B42" s="36" t="s">
        <v>104</v>
      </c>
      <c r="C42" s="35" t="s">
        <v>192</v>
      </c>
    </row>
    <row r="43" spans="1:3">
      <c r="A43" s="37" t="s">
        <v>191</v>
      </c>
      <c r="B43" s="36" t="s">
        <v>105</v>
      </c>
      <c r="C43" s="35" t="s">
        <v>190</v>
      </c>
    </row>
    <row r="44" spans="1:3">
      <c r="A44" s="37" t="s">
        <v>189</v>
      </c>
      <c r="B44" s="36" t="s">
        <v>106</v>
      </c>
      <c r="C44" s="35" t="s">
        <v>188</v>
      </c>
    </row>
    <row r="45" spans="1:3">
      <c r="A45" s="37" t="s">
        <v>187</v>
      </c>
      <c r="B45" s="36" t="s">
        <v>107</v>
      </c>
      <c r="C45" s="35" t="s">
        <v>186</v>
      </c>
    </row>
    <row r="46" spans="1:3">
      <c r="A46" s="34" t="s">
        <v>185</v>
      </c>
      <c r="B46" s="33" t="s">
        <v>108</v>
      </c>
      <c r="C46" s="32" t="s">
        <v>184</v>
      </c>
    </row>
    <row r="47" spans="1:3">
      <c r="A47" s="34" t="s">
        <v>183</v>
      </c>
      <c r="B47" s="33" t="s">
        <v>109</v>
      </c>
      <c r="C47" s="32" t="s">
        <v>182</v>
      </c>
    </row>
    <row r="48" spans="1:3">
      <c r="A48" s="34" t="s">
        <v>181</v>
      </c>
      <c r="B48" s="33" t="s">
        <v>110</v>
      </c>
      <c r="C48" s="32" t="s">
        <v>180</v>
      </c>
    </row>
    <row r="49" spans="1:3">
      <c r="A49" s="34" t="s">
        <v>179</v>
      </c>
      <c r="B49" s="33" t="s">
        <v>111</v>
      </c>
      <c r="C49" s="32" t="s">
        <v>178</v>
      </c>
    </row>
    <row r="50" spans="1:3">
      <c r="A50" s="31" t="s">
        <v>177</v>
      </c>
      <c r="B50" s="30" t="s">
        <v>112</v>
      </c>
      <c r="C50" s="29" t="s">
        <v>176</v>
      </c>
    </row>
    <row r="51" spans="1:3">
      <c r="A51" s="31" t="s">
        <v>175</v>
      </c>
      <c r="B51" s="30" t="s">
        <v>113</v>
      </c>
      <c r="C51" s="29" t="s">
        <v>174</v>
      </c>
    </row>
    <row r="52" spans="1:3">
      <c r="A52" s="31" t="s">
        <v>173</v>
      </c>
      <c r="B52" s="30" t="s">
        <v>114</v>
      </c>
      <c r="C52" s="29" t="s">
        <v>172</v>
      </c>
    </row>
    <row r="53" spans="1:3">
      <c r="A53" s="31" t="s">
        <v>171</v>
      </c>
      <c r="B53" s="30" t="s">
        <v>115</v>
      </c>
      <c r="C53" s="29" t="s">
        <v>170</v>
      </c>
    </row>
    <row r="54" spans="1:3">
      <c r="A54" s="31" t="s">
        <v>169</v>
      </c>
      <c r="B54" s="30" t="s">
        <v>116</v>
      </c>
      <c r="C54" s="29" t="s">
        <v>168</v>
      </c>
    </row>
    <row r="55" spans="1:3">
      <c r="A55" s="31" t="s">
        <v>167</v>
      </c>
      <c r="B55" s="30" t="s">
        <v>117</v>
      </c>
      <c r="C55" s="29" t="s">
        <v>166</v>
      </c>
    </row>
    <row r="56" spans="1:3">
      <c r="A56" s="31" t="s">
        <v>165</v>
      </c>
      <c r="B56" s="30" t="s">
        <v>118</v>
      </c>
      <c r="C56" s="29" t="s">
        <v>164</v>
      </c>
    </row>
    <row r="57" spans="1:3">
      <c r="A57" s="31" t="s">
        <v>163</v>
      </c>
      <c r="B57" s="30" t="s">
        <v>119</v>
      </c>
      <c r="C57" s="29" t="s">
        <v>162</v>
      </c>
    </row>
  </sheetData>
  <phoneticPr fontId="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workbookViewId="0">
      <selection activeCell="K33" sqref="K33"/>
    </sheetView>
  </sheetViews>
  <sheetFormatPr defaultRowHeight="13.2"/>
  <cols>
    <col min="1" max="1" width="18.109375" style="6" customWidth="1"/>
    <col min="2" max="2" width="24.21875" style="6" customWidth="1"/>
    <col min="3" max="3" width="20.109375" style="6" customWidth="1"/>
    <col min="4" max="246" width="9" style="6"/>
    <col min="247" max="247" width="10.109375" style="6" customWidth="1"/>
    <col min="248" max="502" width="9" style="6"/>
    <col min="503" max="503" width="10.109375" style="6" customWidth="1"/>
    <col min="504" max="758" width="9" style="6"/>
    <col min="759" max="759" width="10.109375" style="6" customWidth="1"/>
    <col min="760" max="1014" width="9" style="6"/>
    <col min="1015" max="1015" width="10.109375" style="6" customWidth="1"/>
    <col min="1016" max="1270" width="9" style="6"/>
    <col min="1271" max="1271" width="10.109375" style="6" customWidth="1"/>
    <col min="1272" max="1526" width="9" style="6"/>
    <col min="1527" max="1527" width="10.109375" style="6" customWidth="1"/>
    <col min="1528" max="1782" width="9" style="6"/>
    <col min="1783" max="1783" width="10.109375" style="6" customWidth="1"/>
    <col min="1784" max="2038" width="9" style="6"/>
    <col min="2039" max="2039" width="10.109375" style="6" customWidth="1"/>
    <col min="2040" max="2294" width="9" style="6"/>
    <col min="2295" max="2295" width="10.109375" style="6" customWidth="1"/>
    <col min="2296" max="2550" width="9" style="6"/>
    <col min="2551" max="2551" width="10.109375" style="6" customWidth="1"/>
    <col min="2552" max="2806" width="9" style="6"/>
    <col min="2807" max="2807" width="10.109375" style="6" customWidth="1"/>
    <col min="2808" max="3062" width="9" style="6"/>
    <col min="3063" max="3063" width="10.109375" style="6" customWidth="1"/>
    <col min="3064" max="3318" width="9" style="6"/>
    <col min="3319" max="3319" width="10.109375" style="6" customWidth="1"/>
    <col min="3320" max="3574" width="9" style="6"/>
    <col min="3575" max="3575" width="10.109375" style="6" customWidth="1"/>
    <col min="3576" max="3830" width="9" style="6"/>
    <col min="3831" max="3831" width="10.109375" style="6" customWidth="1"/>
    <col min="3832" max="4086" width="9" style="6"/>
    <col min="4087" max="4087" width="10.109375" style="6" customWidth="1"/>
    <col min="4088" max="4342" width="9" style="6"/>
    <col min="4343" max="4343" width="10.109375" style="6" customWidth="1"/>
    <col min="4344" max="4598" width="9" style="6"/>
    <col min="4599" max="4599" width="10.109375" style="6" customWidth="1"/>
    <col min="4600" max="4854" width="9" style="6"/>
    <col min="4855" max="4855" width="10.109375" style="6" customWidth="1"/>
    <col min="4856" max="5110" width="9" style="6"/>
    <col min="5111" max="5111" width="10.109375" style="6" customWidth="1"/>
    <col min="5112" max="5366" width="9" style="6"/>
    <col min="5367" max="5367" width="10.109375" style="6" customWidth="1"/>
    <col min="5368" max="5622" width="9" style="6"/>
    <col min="5623" max="5623" width="10.109375" style="6" customWidth="1"/>
    <col min="5624" max="5878" width="9" style="6"/>
    <col min="5879" max="5879" width="10.109375" style="6" customWidth="1"/>
    <col min="5880" max="6134" width="9" style="6"/>
    <col min="6135" max="6135" width="10.109375" style="6" customWidth="1"/>
    <col min="6136" max="6390" width="9" style="6"/>
    <col min="6391" max="6391" width="10.109375" style="6" customWidth="1"/>
    <col min="6392" max="6646" width="9" style="6"/>
    <col min="6647" max="6647" width="10.109375" style="6" customWidth="1"/>
    <col min="6648" max="6902" width="9" style="6"/>
    <col min="6903" max="6903" width="10.109375" style="6" customWidth="1"/>
    <col min="6904" max="7158" width="9" style="6"/>
    <col min="7159" max="7159" width="10.109375" style="6" customWidth="1"/>
    <col min="7160" max="7414" width="9" style="6"/>
    <col min="7415" max="7415" width="10.109375" style="6" customWidth="1"/>
    <col min="7416" max="7670" width="9" style="6"/>
    <col min="7671" max="7671" width="10.109375" style="6" customWidth="1"/>
    <col min="7672" max="7926" width="9" style="6"/>
    <col min="7927" max="7927" width="10.109375" style="6" customWidth="1"/>
    <col min="7928" max="8182" width="9" style="6"/>
    <col min="8183" max="8183" width="10.109375" style="6" customWidth="1"/>
    <col min="8184" max="8438" width="9" style="6"/>
    <col min="8439" max="8439" width="10.109375" style="6" customWidth="1"/>
    <col min="8440" max="8694" width="9" style="6"/>
    <col min="8695" max="8695" width="10.109375" style="6" customWidth="1"/>
    <col min="8696" max="8950" width="9" style="6"/>
    <col min="8951" max="8951" width="10.109375" style="6" customWidth="1"/>
    <col min="8952" max="9206" width="9" style="6"/>
    <col min="9207" max="9207" width="10.109375" style="6" customWidth="1"/>
    <col min="9208" max="9462" width="9" style="6"/>
    <col min="9463" max="9463" width="10.109375" style="6" customWidth="1"/>
    <col min="9464" max="9718" width="9" style="6"/>
    <col min="9719" max="9719" width="10.109375" style="6" customWidth="1"/>
    <col min="9720" max="9974" width="9" style="6"/>
    <col min="9975" max="9975" width="10.109375" style="6" customWidth="1"/>
    <col min="9976" max="10230" width="9" style="6"/>
    <col min="10231" max="10231" width="10.109375" style="6" customWidth="1"/>
    <col min="10232" max="10486" width="9" style="6"/>
    <col min="10487" max="10487" width="10.109375" style="6" customWidth="1"/>
    <col min="10488" max="10742" width="9" style="6"/>
    <col min="10743" max="10743" width="10.109375" style="6" customWidth="1"/>
    <col min="10744" max="10998" width="9" style="6"/>
    <col min="10999" max="10999" width="10.109375" style="6" customWidth="1"/>
    <col min="11000" max="11254" width="9" style="6"/>
    <col min="11255" max="11255" width="10.109375" style="6" customWidth="1"/>
    <col min="11256" max="11510" width="9" style="6"/>
    <col min="11511" max="11511" width="10.109375" style="6" customWidth="1"/>
    <col min="11512" max="11766" width="9" style="6"/>
    <col min="11767" max="11767" width="10.109375" style="6" customWidth="1"/>
    <col min="11768" max="12022" width="9" style="6"/>
    <col min="12023" max="12023" width="10.109375" style="6" customWidth="1"/>
    <col min="12024" max="12278" width="9" style="6"/>
    <col min="12279" max="12279" width="10.109375" style="6" customWidth="1"/>
    <col min="12280" max="12534" width="9" style="6"/>
    <col min="12535" max="12535" width="10.109375" style="6" customWidth="1"/>
    <col min="12536" max="12790" width="9" style="6"/>
    <col min="12791" max="12791" width="10.109375" style="6" customWidth="1"/>
    <col min="12792" max="13046" width="9" style="6"/>
    <col min="13047" max="13047" width="10.109375" style="6" customWidth="1"/>
    <col min="13048" max="13302" width="9" style="6"/>
    <col min="13303" max="13303" width="10.109375" style="6" customWidth="1"/>
    <col min="13304" max="13558" width="9" style="6"/>
    <col min="13559" max="13559" width="10.109375" style="6" customWidth="1"/>
    <col min="13560" max="13814" width="9" style="6"/>
    <col min="13815" max="13815" width="10.109375" style="6" customWidth="1"/>
    <col min="13816" max="14070" width="9" style="6"/>
    <col min="14071" max="14071" width="10.109375" style="6" customWidth="1"/>
    <col min="14072" max="14326" width="9" style="6"/>
    <col min="14327" max="14327" width="10.109375" style="6" customWidth="1"/>
    <col min="14328" max="14582" width="9" style="6"/>
    <col min="14583" max="14583" width="10.109375" style="6" customWidth="1"/>
    <col min="14584" max="14838" width="9" style="6"/>
    <col min="14839" max="14839" width="10.109375" style="6" customWidth="1"/>
    <col min="14840" max="15094" width="9" style="6"/>
    <col min="15095" max="15095" width="10.109375" style="6" customWidth="1"/>
    <col min="15096" max="15350" width="9" style="6"/>
    <col min="15351" max="15351" width="10.109375" style="6" customWidth="1"/>
    <col min="15352" max="15606" width="9" style="6"/>
    <col min="15607" max="15607" width="10.109375" style="6" customWidth="1"/>
    <col min="15608" max="15862" width="9" style="6"/>
    <col min="15863" max="15863" width="10.109375" style="6" customWidth="1"/>
    <col min="15864" max="16118" width="9" style="6"/>
    <col min="16119" max="16119" width="10.109375" style="6" customWidth="1"/>
    <col min="16120" max="16368" width="9" style="6"/>
    <col min="16369" max="16384" width="11.44140625" style="6" customWidth="1"/>
  </cols>
  <sheetData>
    <row r="1" spans="1:3" ht="26.4">
      <c r="A1" s="59" t="s">
        <v>81</v>
      </c>
      <c r="B1" s="59" t="s">
        <v>277</v>
      </c>
      <c r="C1" s="58" t="s">
        <v>276</v>
      </c>
    </row>
    <row r="2" spans="1:3" s="56" customFormat="1">
      <c r="A2" s="53" t="s">
        <v>292</v>
      </c>
      <c r="B2" s="53" t="s">
        <v>120</v>
      </c>
      <c r="C2" s="57" t="s">
        <v>265</v>
      </c>
    </row>
    <row r="3" spans="1:3" s="56" customFormat="1">
      <c r="A3" s="50" t="s">
        <v>293</v>
      </c>
      <c r="B3" s="50" t="s">
        <v>121</v>
      </c>
      <c r="C3" s="57" t="s">
        <v>265</v>
      </c>
    </row>
    <row r="4" spans="1:3" s="56" customFormat="1">
      <c r="A4" s="47" t="s">
        <v>294</v>
      </c>
      <c r="B4" s="47" t="s">
        <v>122</v>
      </c>
      <c r="C4" s="57" t="s">
        <v>271</v>
      </c>
    </row>
    <row r="5" spans="1:3" s="56" customFormat="1">
      <c r="A5" s="44" t="s">
        <v>295</v>
      </c>
      <c r="B5" s="44" t="s">
        <v>123</v>
      </c>
      <c r="C5" s="57" t="s">
        <v>271</v>
      </c>
    </row>
    <row r="6" spans="1:3" s="56" customFormat="1">
      <c r="A6" s="41" t="s">
        <v>296</v>
      </c>
      <c r="B6" s="41" t="s">
        <v>124</v>
      </c>
      <c r="C6" s="57" t="s">
        <v>265</v>
      </c>
    </row>
    <row r="7" spans="1:3" s="56" customFormat="1">
      <c r="A7" s="38" t="s">
        <v>297</v>
      </c>
      <c r="B7" s="38" t="s">
        <v>125</v>
      </c>
      <c r="C7" s="57" t="s">
        <v>265</v>
      </c>
    </row>
    <row r="8" spans="1:3" s="56" customFormat="1">
      <c r="A8" s="35" t="s">
        <v>298</v>
      </c>
      <c r="B8" s="35" t="s">
        <v>126</v>
      </c>
      <c r="C8" s="57" t="s">
        <v>265</v>
      </c>
    </row>
    <row r="9" spans="1:3" s="56" customFormat="1">
      <c r="A9" s="32" t="s">
        <v>299</v>
      </c>
      <c r="B9" s="32" t="s">
        <v>127</v>
      </c>
      <c r="C9" s="57" t="s">
        <v>265</v>
      </c>
    </row>
    <row r="10" spans="1:3" s="56" customFormat="1">
      <c r="A10" s="29" t="s">
        <v>300</v>
      </c>
      <c r="B10" s="29" t="s">
        <v>128</v>
      </c>
      <c r="C10" s="57" t="s">
        <v>265</v>
      </c>
    </row>
    <row r="11" spans="1:3">
      <c r="A11" s="55" t="s">
        <v>292</v>
      </c>
      <c r="B11" s="54" t="s">
        <v>263</v>
      </c>
      <c r="C11" s="53" t="s">
        <v>262</v>
      </c>
    </row>
    <row r="12" spans="1:3">
      <c r="A12" s="52" t="s">
        <v>301</v>
      </c>
      <c r="B12" s="51" t="s">
        <v>260</v>
      </c>
      <c r="C12" s="50" t="s">
        <v>259</v>
      </c>
    </row>
    <row r="13" spans="1:3">
      <c r="A13" s="52" t="s">
        <v>302</v>
      </c>
      <c r="B13" s="51" t="s">
        <v>257</v>
      </c>
      <c r="C13" s="50" t="s">
        <v>256</v>
      </c>
    </row>
    <row r="14" spans="1:3">
      <c r="A14" s="52" t="s">
        <v>303</v>
      </c>
      <c r="B14" s="51" t="s">
        <v>254</v>
      </c>
      <c r="C14" s="50" t="s">
        <v>253</v>
      </c>
    </row>
    <row r="15" spans="1:3">
      <c r="A15" s="52" t="s">
        <v>304</v>
      </c>
      <c r="B15" s="51" t="s">
        <v>251</v>
      </c>
      <c r="C15" s="50" t="s">
        <v>250</v>
      </c>
    </row>
    <row r="16" spans="1:3">
      <c r="A16" s="52" t="s">
        <v>305</v>
      </c>
      <c r="B16" s="51" t="s">
        <v>248</v>
      </c>
      <c r="C16" s="50" t="s">
        <v>247</v>
      </c>
    </row>
    <row r="17" spans="1:3">
      <c r="A17" s="52" t="s">
        <v>306</v>
      </c>
      <c r="B17" s="51" t="s">
        <v>245</v>
      </c>
      <c r="C17" s="50" t="s">
        <v>244</v>
      </c>
    </row>
    <row r="18" spans="1:3">
      <c r="A18" s="49" t="s">
        <v>307</v>
      </c>
      <c r="B18" s="47" t="s">
        <v>242</v>
      </c>
      <c r="C18" s="47" t="s">
        <v>241</v>
      </c>
    </row>
    <row r="19" spans="1:3">
      <c r="A19" s="49" t="s">
        <v>308</v>
      </c>
      <c r="B19" s="47" t="s">
        <v>239</v>
      </c>
      <c r="C19" s="47" t="s">
        <v>238</v>
      </c>
    </row>
    <row r="20" spans="1:3">
      <c r="A20" s="49" t="s">
        <v>309</v>
      </c>
      <c r="B20" s="48" t="s">
        <v>82</v>
      </c>
      <c r="C20" s="47" t="s">
        <v>236</v>
      </c>
    </row>
    <row r="21" spans="1:3">
      <c r="A21" s="49" t="s">
        <v>310</v>
      </c>
      <c r="B21" s="48" t="s">
        <v>83</v>
      </c>
      <c r="C21" s="47" t="s">
        <v>234</v>
      </c>
    </row>
    <row r="22" spans="1:3">
      <c r="A22" s="49" t="s">
        <v>311</v>
      </c>
      <c r="B22" s="48" t="s">
        <v>84</v>
      </c>
      <c r="C22" s="47" t="s">
        <v>232</v>
      </c>
    </row>
    <row r="23" spans="1:3">
      <c r="A23" s="49" t="s">
        <v>312</v>
      </c>
      <c r="B23" s="48" t="s">
        <v>85</v>
      </c>
      <c r="C23" s="47" t="s">
        <v>230</v>
      </c>
    </row>
    <row r="24" spans="1:3">
      <c r="A24" s="49" t="s">
        <v>313</v>
      </c>
      <c r="B24" s="48" t="s">
        <v>86</v>
      </c>
      <c r="C24" s="47" t="s">
        <v>228</v>
      </c>
    </row>
    <row r="25" spans="1:3">
      <c r="A25" s="49" t="s">
        <v>314</v>
      </c>
      <c r="B25" s="48" t="s">
        <v>87</v>
      </c>
      <c r="C25" s="47" t="s">
        <v>226</v>
      </c>
    </row>
    <row r="26" spans="1:3">
      <c r="A26" s="46" t="s">
        <v>315</v>
      </c>
      <c r="B26" s="45" t="s">
        <v>88</v>
      </c>
      <c r="C26" s="44" t="s">
        <v>224</v>
      </c>
    </row>
    <row r="27" spans="1:3">
      <c r="A27" s="46" t="s">
        <v>316</v>
      </c>
      <c r="B27" s="45" t="s">
        <v>89</v>
      </c>
      <c r="C27" s="44" t="s">
        <v>222</v>
      </c>
    </row>
    <row r="28" spans="1:3">
      <c r="A28" s="46" t="s">
        <v>317</v>
      </c>
      <c r="B28" s="45" t="s">
        <v>90</v>
      </c>
      <c r="C28" s="44" t="s">
        <v>220</v>
      </c>
    </row>
    <row r="29" spans="1:3">
      <c r="A29" s="46" t="s">
        <v>318</v>
      </c>
      <c r="B29" s="45" t="s">
        <v>91</v>
      </c>
      <c r="C29" s="44" t="s">
        <v>218</v>
      </c>
    </row>
    <row r="30" spans="1:3">
      <c r="A30" s="46" t="s">
        <v>319</v>
      </c>
      <c r="B30" s="45" t="s">
        <v>92</v>
      </c>
      <c r="C30" s="44" t="s">
        <v>216</v>
      </c>
    </row>
    <row r="31" spans="1:3">
      <c r="A31" s="43" t="s">
        <v>320</v>
      </c>
      <c r="B31" s="42" t="s">
        <v>93</v>
      </c>
      <c r="C31" s="41" t="s">
        <v>214</v>
      </c>
    </row>
    <row r="32" spans="1:3">
      <c r="A32" s="43" t="s">
        <v>321</v>
      </c>
      <c r="B32" s="42" t="s">
        <v>94</v>
      </c>
      <c r="C32" s="41" t="s">
        <v>212</v>
      </c>
    </row>
    <row r="33" spans="1:3">
      <c r="A33" s="43" t="s">
        <v>322</v>
      </c>
      <c r="B33" s="42" t="s">
        <v>95</v>
      </c>
      <c r="C33" s="41" t="s">
        <v>210</v>
      </c>
    </row>
    <row r="34" spans="1:3">
      <c r="A34" s="43" t="s">
        <v>323</v>
      </c>
      <c r="B34" s="42" t="s">
        <v>96</v>
      </c>
      <c r="C34" s="41" t="s">
        <v>208</v>
      </c>
    </row>
    <row r="35" spans="1:3">
      <c r="A35" s="40" t="s">
        <v>324</v>
      </c>
      <c r="B35" s="39" t="s">
        <v>97</v>
      </c>
      <c r="C35" s="38" t="s">
        <v>206</v>
      </c>
    </row>
    <row r="36" spans="1:3">
      <c r="A36" s="40" t="s">
        <v>325</v>
      </c>
      <c r="B36" s="39" t="s">
        <v>98</v>
      </c>
      <c r="C36" s="38" t="s">
        <v>204</v>
      </c>
    </row>
    <row r="37" spans="1:3">
      <c r="A37" s="40" t="s">
        <v>326</v>
      </c>
      <c r="B37" s="39" t="s">
        <v>99</v>
      </c>
      <c r="C37" s="38" t="s">
        <v>202</v>
      </c>
    </row>
    <row r="38" spans="1:3">
      <c r="A38" s="40" t="s">
        <v>327</v>
      </c>
      <c r="B38" s="39" t="s">
        <v>100</v>
      </c>
      <c r="C38" s="38" t="s">
        <v>200</v>
      </c>
    </row>
    <row r="39" spans="1:3">
      <c r="A39" s="40" t="s">
        <v>328</v>
      </c>
      <c r="B39" s="39" t="s">
        <v>101</v>
      </c>
      <c r="C39" s="38" t="s">
        <v>198</v>
      </c>
    </row>
    <row r="40" spans="1:3">
      <c r="A40" s="40" t="s">
        <v>329</v>
      </c>
      <c r="B40" s="39" t="s">
        <v>102</v>
      </c>
      <c r="C40" s="38" t="s">
        <v>196</v>
      </c>
    </row>
    <row r="41" spans="1:3">
      <c r="A41" s="37" t="s">
        <v>330</v>
      </c>
      <c r="B41" s="36" t="s">
        <v>103</v>
      </c>
      <c r="C41" s="35" t="s">
        <v>194</v>
      </c>
    </row>
    <row r="42" spans="1:3">
      <c r="A42" s="37" t="s">
        <v>331</v>
      </c>
      <c r="B42" s="36" t="s">
        <v>104</v>
      </c>
      <c r="C42" s="35" t="s">
        <v>192</v>
      </c>
    </row>
    <row r="43" spans="1:3">
      <c r="A43" s="37" t="s">
        <v>332</v>
      </c>
      <c r="B43" s="36" t="s">
        <v>105</v>
      </c>
      <c r="C43" s="35" t="s">
        <v>190</v>
      </c>
    </row>
    <row r="44" spans="1:3">
      <c r="A44" s="37" t="s">
        <v>333</v>
      </c>
      <c r="B44" s="36" t="s">
        <v>106</v>
      </c>
      <c r="C44" s="35" t="s">
        <v>188</v>
      </c>
    </row>
    <row r="45" spans="1:3">
      <c r="A45" s="37" t="s">
        <v>334</v>
      </c>
      <c r="B45" s="36" t="s">
        <v>107</v>
      </c>
      <c r="C45" s="35" t="s">
        <v>186</v>
      </c>
    </row>
    <row r="46" spans="1:3">
      <c r="A46" s="34" t="s">
        <v>335</v>
      </c>
      <c r="B46" s="33" t="s">
        <v>108</v>
      </c>
      <c r="C46" s="32" t="s">
        <v>184</v>
      </c>
    </row>
    <row r="47" spans="1:3">
      <c r="A47" s="34" t="s">
        <v>336</v>
      </c>
      <c r="B47" s="33" t="s">
        <v>109</v>
      </c>
      <c r="C47" s="32" t="s">
        <v>182</v>
      </c>
    </row>
    <row r="48" spans="1:3">
      <c r="A48" s="34" t="s">
        <v>337</v>
      </c>
      <c r="B48" s="33" t="s">
        <v>110</v>
      </c>
      <c r="C48" s="32" t="s">
        <v>180</v>
      </c>
    </row>
    <row r="49" spans="1:3">
      <c r="A49" s="34" t="s">
        <v>338</v>
      </c>
      <c r="B49" s="33" t="s">
        <v>111</v>
      </c>
      <c r="C49" s="32" t="s">
        <v>178</v>
      </c>
    </row>
    <row r="50" spans="1:3">
      <c r="A50" s="31" t="s">
        <v>339</v>
      </c>
      <c r="B50" s="30" t="s">
        <v>112</v>
      </c>
      <c r="C50" s="29" t="s">
        <v>176</v>
      </c>
    </row>
    <row r="51" spans="1:3">
      <c r="A51" s="31" t="s">
        <v>340</v>
      </c>
      <c r="B51" s="30" t="s">
        <v>113</v>
      </c>
      <c r="C51" s="29" t="s">
        <v>174</v>
      </c>
    </row>
    <row r="52" spans="1:3">
      <c r="A52" s="31" t="s">
        <v>341</v>
      </c>
      <c r="B52" s="30" t="s">
        <v>114</v>
      </c>
      <c r="C52" s="29" t="s">
        <v>172</v>
      </c>
    </row>
    <row r="53" spans="1:3">
      <c r="A53" s="31" t="s">
        <v>342</v>
      </c>
      <c r="B53" s="30" t="s">
        <v>115</v>
      </c>
      <c r="C53" s="29" t="s">
        <v>170</v>
      </c>
    </row>
    <row r="54" spans="1:3">
      <c r="A54" s="31" t="s">
        <v>343</v>
      </c>
      <c r="B54" s="30" t="s">
        <v>116</v>
      </c>
      <c r="C54" s="29" t="s">
        <v>168</v>
      </c>
    </row>
    <row r="55" spans="1:3">
      <c r="A55" s="31" t="s">
        <v>344</v>
      </c>
      <c r="B55" s="30" t="s">
        <v>117</v>
      </c>
      <c r="C55" s="29" t="s">
        <v>166</v>
      </c>
    </row>
    <row r="56" spans="1:3">
      <c r="A56" s="31" t="s">
        <v>345</v>
      </c>
      <c r="B56" s="30" t="s">
        <v>118</v>
      </c>
      <c r="C56" s="29" t="s">
        <v>164</v>
      </c>
    </row>
    <row r="57" spans="1:3">
      <c r="A57" s="31" t="s">
        <v>346</v>
      </c>
      <c r="B57" s="30" t="s">
        <v>119</v>
      </c>
      <c r="C57" s="29" t="s">
        <v>162</v>
      </c>
    </row>
  </sheetData>
  <phoneticPr fontId="5"/>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選手データ入力注意点</vt:lpstr>
      <vt:lpstr>選手データインポートフォーマット</vt:lpstr>
      <vt:lpstr>団体データ入力注意点</vt:lpstr>
      <vt:lpstr>団体データインポートフォーマット(参照用)</vt:lpstr>
      <vt:lpstr>都道府県マスター</vt:lpstr>
      <vt:lpstr>都道府県マスター (2)</vt:lpstr>
      <vt:lpstr>'団体データインポートフォーマット(参照用)'!_00全都道府県</vt:lpstr>
      <vt:lpstr>選手データインポートフォーマット!_00全都道府県2</vt:lpstr>
      <vt:lpstr>選手データインポートフォーマット!_00全都道府県含関東</vt:lpstr>
      <vt:lpstr>検索範囲</vt:lpstr>
      <vt:lpstr>地域姓名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平野　雅憲</dc:creator>
  <cp:lastModifiedBy>島 喜代美</cp:lastModifiedBy>
  <cp:lastPrinted>2018-05-21T01:07:33Z</cp:lastPrinted>
  <dcterms:created xsi:type="dcterms:W3CDTF">2018-05-21T02:38:41Z</dcterms:created>
  <dcterms:modified xsi:type="dcterms:W3CDTF">2018-06-01T02:25:48Z</dcterms:modified>
</cp:coreProperties>
</file>